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<sst xmlns="http://schemas.openxmlformats.org/spreadsheetml/2006/main" count="377" uniqueCount="195">
  <si>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</si>
  <si>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</si>
  <si>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</si>
  <si>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</si>
  <si>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</si>
  <si>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</si>
  <si>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</si>
  <si>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</si>
  <si>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</si>
  <si>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</si>
  <si>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</si>
  <si>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</si>
  <si>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</si>
  <si>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</si>
  <si>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</si>
  <si>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</si>
  <si>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</si>
  <si>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</si>
  <si>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</si>
  <si>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</si>
  <si>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</si>
  <si>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</si>
  <si>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</si>
  <si>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</si>
  <si>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</si>
  <si>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</si>
  <si>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</si>
  <si>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</si>
  <si>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</si>
  <si>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</si>
  <si>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</si>
  <si>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</si>
  <si>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</si>
  <si>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</si>
  <si>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</si>
  <si>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</si>
  <si>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</si>
  <si>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</si>
  <si>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</si>
  <si>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</si>
  <si>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</si>
  <si>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</si>
  <si>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</si>
  <si>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</si>
  <si>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</si>
  <si>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</si>
  <si>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</si>
  <si>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</si>
  <si>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</si>
  <si>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</si>
  <si>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</si>
  <si>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</si>
  <si>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</si>
  <si>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</si>
  <si>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</si>
  <si>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</si>
  <si>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</si>
  <si>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</si>
  <si>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</si>
  <si>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</si>
  <si>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</si>
  <si>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</si>
  <si>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</si>
  <si>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</si>
  <si>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</si>
  <si>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</si>
  <si>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</si>
  <si>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</si>
  <si>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</si>
  <si>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</si>
  <si>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</si>
  <si>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</si>
  <si>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</si>
  <si>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</si>
  <si>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</si>
  <si>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</si>
  <si>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</si>
  <si>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</si>
  <si>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</si>
  <si>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</si>
  <si>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</si>
  <si>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</si>
  <si>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</si>
  <si>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</si>
  <si>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</si>
  <si>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</si>
  <si>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</si>
  <si>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</si>
  <si>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</si>
  <si>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</si>
  <si>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</si>
  <si>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</si>
  <si>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</si>
  <si>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</si>
  <si>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</si>
  <si>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</si>
  <si>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</si>
  <si>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</si>
  <si>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</si>
  <si>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</si>
  <si>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</si>
  <si>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</si>
  <si>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</si>
  <si>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</si>
  <si>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</si>
  <si>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</si>
  <si>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</si>
  <si>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</si>
  <si>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</si>
  <si>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</si>
  <si>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</si>
  <si>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</si>
  <si>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</si>
  <si>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</si>
  <si>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</si>
  <si>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</si>
  <si>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</si>
  <si>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</si>
  <si>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</si>
  <si>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</si>
  <si>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</si>
  <si>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</si>
  <si>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</si>
  <si>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</si>
  <si>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</si>
  <si>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</si>
  <si>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</si>
  <si>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</si>
  <si>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</si>
  <si>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</si>
  <si>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</si>
  <si>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</si>
  <si>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</si>
  <si>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</si>
  <si>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</si>
  <si>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</si>
  <si>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</si>
  <si>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</si>
  <si>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</si>
  <si>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</si>
  <si>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</si>
  <si>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</si>
  <si>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</si>
  <si>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</si>
  <si>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</si>
  <si>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</si>
  <si>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</si>
  <si>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</si>
  <si>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</si>
  <si>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</si>
  <si>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</si>
  <si>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</si>
  <si>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</si>
  <si>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</si>
  <si>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</si>
  <si>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</si>
  <si>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</si>
  <si>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</si>
  <si>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</si>
  <si>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</si>
  <si>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</si>
  <si>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</si>
  <si>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</si>
  <si>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</si>
  <si>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</si>
  <si>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</si>
  <si>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</si>
  <si>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</si>
  <si>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</si>
  <si>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</si>
  <si>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</si>
  <si>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</si>
  <si>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Stanbridge</t>
  </si>
  <si>
    <t>2989.3 ha</t>
  </si>
  <si>
    <t>0.72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</si>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</sst>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15">
      <selection activeCell="L15" sqref="L15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2168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869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2132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887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54</v>
      </c>
      <c r="D16" s="141">
        <v>52</v>
      </c>
      <c r="E16" s="142">
        <v>106</v>
      </c>
      <c r="F16" s="104">
        <v>4.889298892988929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56</v>
      </c>
      <c r="D17" s="141">
        <v>70</v>
      </c>
      <c r="E17" s="142">
        <v>126</v>
      </c>
      <c r="F17" s="104">
        <v>5.8118081180811805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64</v>
      </c>
      <c r="D18" s="141">
        <v>63</v>
      </c>
      <c r="E18" s="142">
        <v>127</v>
      </c>
      <c r="F18" s="104">
        <v>5.857933579335793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12</v>
      </c>
      <c r="D19" s="141">
        <v>11</v>
      </c>
      <c r="E19" s="142">
        <v>23</v>
      </c>
      <c r="F19" s="104">
        <v>1.0608856088560885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28</v>
      </c>
      <c r="D20" s="141">
        <v>15</v>
      </c>
      <c r="E20" s="142">
        <v>43</v>
      </c>
      <c r="F20" s="104">
        <v>1.9833948339483394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30</v>
      </c>
      <c r="D21" s="141">
        <v>18</v>
      </c>
      <c r="E21" s="142">
        <v>48</v>
      </c>
      <c r="F21" s="104">
        <v>2.214022140221402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42</v>
      </c>
      <c r="D22" s="141">
        <v>34</v>
      </c>
      <c r="E22" s="142">
        <v>76</v>
      </c>
      <c r="F22" s="104">
        <v>3.505535055350553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41</v>
      </c>
      <c r="D23" s="141">
        <v>37</v>
      </c>
      <c r="E23" s="142">
        <v>78</v>
      </c>
      <c r="F23" s="104">
        <v>3.5977859778597785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50</v>
      </c>
      <c r="D24" s="141">
        <v>75</v>
      </c>
      <c r="E24" s="142">
        <v>125</v>
      </c>
      <c r="F24" s="104">
        <v>5.765682656826568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88</v>
      </c>
      <c r="D25" s="141">
        <v>89</v>
      </c>
      <c r="E25" s="142">
        <v>177</v>
      </c>
      <c r="F25" s="126">
        <v>8.164206642066421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88</v>
      </c>
      <c r="D26" s="141">
        <v>83</v>
      </c>
      <c r="E26" s="142">
        <v>171</v>
      </c>
      <c r="F26" s="104">
        <v>7.887453874538745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2071</v>
      </c>
      <c r="P26" s="125">
        <v>95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88</v>
      </c>
      <c r="D27" s="141">
        <v>88</v>
      </c>
      <c r="E27" s="142">
        <v>176</v>
      </c>
      <c r="F27" s="104">
        <v>8.118081180811808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24</v>
      </c>
      <c r="P27" s="126">
        <v>1.1009174311926606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111</v>
      </c>
      <c r="D28" s="141">
        <v>109</v>
      </c>
      <c r="E28" s="142">
        <v>220</v>
      </c>
      <c r="F28" s="104">
        <v>10.14760147601476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40</v>
      </c>
      <c r="P28" s="126">
        <v>1.834862385321101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92</v>
      </c>
      <c r="D29" s="141">
        <v>78</v>
      </c>
      <c r="E29" s="142">
        <v>170</v>
      </c>
      <c r="F29" s="104">
        <v>7.841328413284134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3</v>
      </c>
      <c r="P29" s="126">
        <v>0.13761467889908258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59</v>
      </c>
      <c r="D30" s="141">
        <v>76</v>
      </c>
      <c r="E30" s="142">
        <v>135</v>
      </c>
      <c r="F30" s="104">
        <v>6.226937269372694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0</v>
      </c>
      <c r="P30" s="126">
        <v>0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63</v>
      </c>
      <c r="D31" s="141">
        <v>49</v>
      </c>
      <c r="E31" s="142">
        <v>112</v>
      </c>
      <c r="F31" s="104">
        <v>5.166051660516605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0</v>
      </c>
      <c r="P31" s="126">
        <v>0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57</v>
      </c>
      <c r="D32" s="141">
        <v>54</v>
      </c>
      <c r="E32" s="142">
        <v>111</v>
      </c>
      <c r="F32" s="104">
        <v>5.119926199261993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3</v>
      </c>
      <c r="P32" s="126">
        <v>0.13761467889908258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24</v>
      </c>
      <c r="D33" s="141">
        <v>35</v>
      </c>
      <c r="E33" s="142">
        <v>59</v>
      </c>
      <c r="F33" s="104">
        <v>2.7214022140221403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9</v>
      </c>
      <c r="P33" s="126">
        <v>0.41284403669724773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14</v>
      </c>
      <c r="D34" s="141">
        <v>27</v>
      </c>
      <c r="E34" s="142">
        <v>41</v>
      </c>
      <c r="F34" s="104">
        <v>1.8911439114391144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</v>
      </c>
      <c r="D35" s="141">
        <v>26</v>
      </c>
      <c r="E35" s="142">
        <v>29</v>
      </c>
      <c r="F35" s="104">
        <v>1.3376383763837638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15</v>
      </c>
      <c r="E36" s="143">
        <v>15</v>
      </c>
      <c r="F36" s="108">
        <v>0.6918819188191881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6</v>
      </c>
      <c r="P36" s="126">
        <v>0.27522935779816515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1064</v>
      </c>
      <c r="D37" s="111">
        <v>1104</v>
      </c>
      <c r="E37" s="111">
        <v>2168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9</v>
      </c>
      <c r="P37" s="126">
        <v>0.41284403669724773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3</v>
      </c>
      <c r="P38" s="126">
        <v>0.13761467889908258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3</v>
      </c>
      <c r="P40" s="126">
        <v>0.13761467889908258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9</v>
      </c>
      <c r="P41" s="126">
        <v>0.41284403669724773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2180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283</v>
      </c>
      <c r="F43" s="125">
        <v>16.13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1282</v>
      </c>
      <c r="F44" s="126">
        <v>73.05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85</v>
      </c>
      <c r="F45" s="126">
        <v>4.84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105</v>
      </c>
      <c r="F46" s="135">
        <v>5.98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1755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2073</v>
      </c>
      <c r="P47" s="125">
        <v>95.44198895027624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32</v>
      </c>
      <c r="P48" s="126">
        <v>1.4732965009208103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15</v>
      </c>
      <c r="P49" s="126">
        <v>0.6906077348066298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6</v>
      </c>
      <c r="P50" s="126">
        <v>0.2762430939226519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31</v>
      </c>
      <c r="P51" s="126">
        <v>1.427255985267035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6</v>
      </c>
      <c r="P52" s="126">
        <v>0.2762430939226519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9</v>
      </c>
      <c r="P53" s="126">
        <v>0.4143646408839779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1563</v>
      </c>
      <c r="F54" s="126">
        <v>73.31144465290807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2172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441</v>
      </c>
      <c r="F55" s="126">
        <v>20.684803001876173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128</v>
      </c>
      <c r="F56" s="126">
        <v>6.0037523452157595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2132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17</v>
      </c>
      <c r="F60" s="126">
        <v>53.125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1672</v>
      </c>
      <c r="P60" s="125">
        <v>76.83823529411765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30</v>
      </c>
      <c r="P61" s="126">
        <v>1.3786764705882353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15</v>
      </c>
      <c r="F62" s="126">
        <v>46.875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474</v>
      </c>
      <c r="P62" s="126">
        <v>21.78308823529412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32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2176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193</v>
      </c>
      <c r="F70" s="125">
        <v>22.209436133486765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185</v>
      </c>
      <c r="P70" s="126">
        <v>11.27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346</v>
      </c>
      <c r="F71" s="126">
        <v>39.81588032220944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646</v>
      </c>
      <c r="P71" s="126">
        <v>39.37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148</v>
      </c>
      <c r="F72" s="126">
        <v>17.03107019562716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259</v>
      </c>
      <c r="P72" s="126">
        <v>15.78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136</v>
      </c>
      <c r="F73" s="126">
        <v>15.65017261219793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32</v>
      </c>
      <c r="P73" s="126">
        <v>1.95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29</v>
      </c>
      <c r="F74" s="126">
        <v>3.33716915995397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20</v>
      </c>
      <c r="P74" s="126">
        <v>1.22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17</v>
      </c>
      <c r="F75" s="135">
        <v>1.9562715765247412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1142</v>
      </c>
      <c r="P75" s="241">
        <v>69.59</v>
      </c>
      <c r="Q75" s="242">
        <v>73.02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869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240</v>
      </c>
      <c r="P77" s="126">
        <v>14.63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46</v>
      </c>
      <c r="P78" s="126">
        <v>2.8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135</v>
      </c>
      <c r="P79" s="126">
        <v>8.23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42</v>
      </c>
      <c r="P80" s="126">
        <v>2.56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713</v>
      </c>
      <c r="F81" s="125">
        <v>83.19719953325554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36</v>
      </c>
      <c r="P81" s="126">
        <v>2.19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81</v>
      </c>
      <c r="F82" s="126">
        <v>9.451575262543757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499</v>
      </c>
      <c r="P82" s="241">
        <v>30.41</v>
      </c>
      <c r="Q82" s="242">
        <v>26.98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6</v>
      </c>
      <c r="F83" s="126">
        <v>0.7001166861143524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57</v>
      </c>
      <c r="F84" s="126">
        <v>6.651108518086348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857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48</v>
      </c>
      <c r="P87" s="125">
        <v>4.477611940298507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176</v>
      </c>
      <c r="P88" s="126">
        <v>16.417910447761194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3</v>
      </c>
      <c r="P89" s="126">
        <v>0.2798507462686567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98</v>
      </c>
      <c r="P90" s="126">
        <v>9.14179104477612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102</v>
      </c>
      <c r="F91" s="125">
        <v>11.957796014067995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174</v>
      </c>
      <c r="P91" s="126">
        <v>16.23134328358209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76</v>
      </c>
      <c r="F92" s="126">
        <v>8.909730363423213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32</v>
      </c>
      <c r="P92" s="126">
        <v>2.9850746268656714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96</v>
      </c>
      <c r="F93" s="126">
        <v>11.254396248534585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73</v>
      </c>
      <c r="P93" s="126">
        <v>6.809701492537314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221</v>
      </c>
      <c r="F94" s="126">
        <v>25.908558030480656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243</v>
      </c>
      <c r="P94" s="126">
        <v>22.667910447761194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215</v>
      </c>
      <c r="F95" s="126">
        <v>25.205158264947247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47</v>
      </c>
      <c r="P95" s="126">
        <v>4.384328358208956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69</v>
      </c>
      <c r="F96" s="126">
        <v>8.089097303634233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134</v>
      </c>
      <c r="P96" s="126">
        <v>12.5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23</v>
      </c>
      <c r="F97" s="126">
        <v>2.6963657678780772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44</v>
      </c>
      <c r="P97" s="135">
        <v>4.104477611940299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17</v>
      </c>
      <c r="F98" s="126">
        <v>1.992966002344666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1072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34</v>
      </c>
      <c r="F99" s="126">
        <v>3.985932004689332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853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241</v>
      </c>
      <c r="P104" s="125">
        <v>14.345238095238095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355</v>
      </c>
      <c r="P105" s="126">
        <v>21.13095238095238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168</v>
      </c>
      <c r="P106" s="126">
        <v>10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0</v>
      </c>
      <c r="F107" s="125">
        <v>0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221</v>
      </c>
      <c r="P107" s="126">
        <v>13.154761904761905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3</v>
      </c>
      <c r="F108" s="126">
        <v>0.3516998827667058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105</v>
      </c>
      <c r="P108" s="126">
        <v>6.25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37</v>
      </c>
      <c r="F109" s="126">
        <v>4.337631887456038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132</v>
      </c>
      <c r="P109" s="126">
        <v>7.857142857142857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12</v>
      </c>
      <c r="F110" s="236">
        <v>1.406799531066823</v>
      </c>
      <c r="G110" s="237">
        <v>0.3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74</v>
      </c>
      <c r="P110" s="126">
        <v>4.404761904761905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384</v>
      </c>
      <c r="P111" s="126">
        <v>22.857142857142858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68</v>
      </c>
      <c r="F112" s="126">
        <v>7.971864009378664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1680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523</v>
      </c>
      <c r="F113" s="150">
        <v>61.31301289566237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401</v>
      </c>
      <c r="P118" s="125">
        <v>24.376899696048632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171</v>
      </c>
      <c r="F119" s="104">
        <v>15.616438356164384</v>
      </c>
      <c r="G119" s="87" t="s">
        <v>148</v>
      </c>
      <c r="H119" s="88"/>
      <c r="I119" s="174">
        <v>175</v>
      </c>
      <c r="J119" s="176">
        <v>15.822784810126583</v>
      </c>
      <c r="L119" s="10" t="s">
        <v>149</v>
      </c>
      <c r="M119" s="20"/>
      <c r="N119" s="20"/>
      <c r="O119" s="120">
        <v>354</v>
      </c>
      <c r="P119" s="126">
        <v>21.519756838905778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55</v>
      </c>
      <c r="F120" s="104">
        <v>5.0228310502283104</v>
      </c>
      <c r="G120" s="87" t="s">
        <v>151</v>
      </c>
      <c r="H120" s="88"/>
      <c r="I120" s="174">
        <v>235</v>
      </c>
      <c r="J120" s="176">
        <v>21.247739602169982</v>
      </c>
      <c r="L120" s="41" t="s">
        <v>171</v>
      </c>
      <c r="M120" s="54"/>
      <c r="N120" s="54"/>
      <c r="O120" s="121">
        <v>1645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</v>
      </c>
      <c r="F121" s="104">
        <v>0.547945205479452</v>
      </c>
      <c r="G121" s="38" t="s">
        <v>153</v>
      </c>
      <c r="H121" s="88"/>
      <c r="I121" s="174">
        <v>147</v>
      </c>
      <c r="J121" s="176">
        <v>13.291139240506327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</v>
      </c>
      <c r="F122" s="104">
        <v>0.273972602739726</v>
      </c>
      <c r="G122" s="38" t="s">
        <v>156</v>
      </c>
      <c r="H122" s="88"/>
      <c r="I122" s="174">
        <v>206</v>
      </c>
      <c r="J122" s="176">
        <v>18.625678119349008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805</v>
      </c>
      <c r="F123" s="104">
        <v>73.51598173515981</v>
      </c>
      <c r="G123" s="38" t="s">
        <v>158</v>
      </c>
      <c r="H123" s="88"/>
      <c r="I123" s="174">
        <v>148</v>
      </c>
      <c r="J123" s="176">
        <v>13.381555153707053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9</v>
      </c>
      <c r="F124" s="104">
        <v>0.821917808219178</v>
      </c>
      <c r="G124" s="38" t="s">
        <v>180</v>
      </c>
      <c r="H124" s="88"/>
      <c r="I124" s="174">
        <v>117</v>
      </c>
      <c r="J124" s="176">
        <v>10.57866184448463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34</v>
      </c>
      <c r="F125" s="104">
        <v>3.105022831050228</v>
      </c>
      <c r="G125" s="38" t="s">
        <v>177</v>
      </c>
      <c r="H125" s="88"/>
      <c r="I125" s="174">
        <v>19</v>
      </c>
      <c r="J125" s="176">
        <v>1.7179023508137432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12</v>
      </c>
      <c r="F126" s="108">
        <v>1.095890410958904</v>
      </c>
      <c r="G126" s="190" t="s">
        <v>176</v>
      </c>
      <c r="H126" s="191"/>
      <c r="I126" s="175">
        <v>59</v>
      </c>
      <c r="J126" s="177">
        <v>5.334538878842676</v>
      </c>
      <c r="L126" s="36">
        <v>18</v>
      </c>
      <c r="M126" s="20"/>
      <c r="N126" s="61"/>
      <c r="O126" s="120">
        <v>11</v>
      </c>
      <c r="P126" s="126">
        <v>39.285714285714285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1095</v>
      </c>
      <c r="F127" s="136">
        <v>100</v>
      </c>
      <c r="G127" s="192" t="s">
        <v>14</v>
      </c>
      <c r="H127" s="193"/>
      <c r="I127" s="121">
        <f>SUM(I119:I126)</f>
        <v>1106</v>
      </c>
      <c r="J127" s="178">
        <v>100</v>
      </c>
      <c r="L127" s="36" t="s">
        <v>162</v>
      </c>
      <c r="M127" s="20"/>
      <c r="N127" s="61"/>
      <c r="O127" s="120">
        <v>11</v>
      </c>
      <c r="P127" s="126">
        <v>39.285714285714285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6</v>
      </c>
      <c r="P128" s="126">
        <v>21.428571428571427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28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2005-05-26T14:07:49Z</dcterms:modified>
  <cp:category/>
  <cp:version/>
  <cp:contentType/>
  <cp:contentStatus/>
</cp:coreProperties>
</file>