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<sst xmlns="http://schemas.openxmlformats.org/spreadsheetml/2006/main" count="377" uniqueCount="195">
  <si>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</si>
  <si>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</si>
  <si>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</si>
  <si>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</si>
  <si>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</si>
  <si>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</si>
  <si>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</si>
  <si>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</si>
  <si>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</si>
  <si>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</si>
  <si>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</si>
  <si>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</si>
  <si>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</si>
  <si>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</si>
  <si>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</si>
  <si>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</si>
  <si>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</si>
  <si>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</si>
  <si>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</si>
  <si>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</si>
  <si>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</si>
  <si>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</si>
  <si>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</si>
  <si>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</si>
  <si>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</si>
  <si>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</si>
  <si>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</si>
  <si>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</si>
  <si>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</si>
  <si>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</si>
  <si>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</si>
  <si>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</si>
  <si>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</si>
  <si>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</si>
  <si>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</si>
  <si>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</si>
  <si>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</si>
  <si>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</si>
  <si>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</si>
  <si>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</si>
  <si>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</si>
  <si>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</si>
  <si>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</si>
  <si>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</si>
  <si>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</si>
  <si>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</si>
  <si>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</si>
  <si>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</si>
  <si>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</si>
  <si>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</si>
  <si>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</si>
  <si>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</si>
  <si>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</si>
  <si>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</si>
  <si>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</si>
  <si>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</si>
  <si>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</si>
  <si>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</si>
  <si>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</si>
  <si>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</si>
  <si>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</si>
  <si>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</si>
  <si>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</si>
  <si>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</si>
  <si>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</si>
  <si>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</si>
  <si>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</si>
  <si>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</si>
  <si>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</si>
  <si>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</si>
  <si>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</si>
  <si>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</si>
  <si>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</si>
  <si>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</si>
  <si>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</si>
  <si>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</si>
  <si>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</si>
  <si>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</si>
  <si>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</si>
  <si>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</si>
  <si>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</si>
  <si>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</si>
  <si>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</si>
  <si>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</si>
  <si>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</si>
  <si>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</si>
  <si>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</si>
  <si>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</si>
  <si>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</si>
  <si>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</si>
  <si>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</si>
  <si>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</si>
  <si>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</si>
  <si>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</si>
  <si>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</si>
  <si>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</si>
  <si>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</si>
  <si>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</si>
  <si>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</si>
  <si>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</si>
  <si>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</si>
  <si>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</si>
  <si>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</si>
  <si>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</si>
  <si>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</si>
  <si>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</si>
  <si>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</si>
  <si>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</si>
  <si>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</si>
  <si>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</si>
  <si>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</si>
  <si>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</si>
  <si>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</si>
  <si>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</si>
  <si>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</si>
  <si>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</si>
  <si>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</si>
  <si>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</si>
  <si>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</si>
  <si>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</si>
  <si>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</si>
  <si>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</si>
  <si>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</si>
  <si>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</si>
  <si>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</si>
  <si>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</si>
  <si>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</si>
  <si>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</si>
  <si>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</si>
  <si>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</si>
  <si>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</si>
  <si>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</si>
  <si>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</si>
  <si>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</si>
  <si>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</si>
  <si>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</si>
  <si>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</si>
  <si>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</si>
  <si>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</si>
  <si>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</si>
  <si>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</si>
  <si>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</si>
  <si>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</si>
  <si>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</si>
  <si>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</si>
  <si>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</si>
  <si>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</si>
  <si>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</si>
  <si>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</si>
  <si>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</si>
  <si>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</si>
  <si>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</si>
  <si>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</si>
  <si>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</si>
  <si>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</si>
  <si>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</si>
  <si>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</si>
  <si>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</si>
  <si>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</si>
  <si>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</si>
  <si>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</si>
  <si>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</si>
  <si>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</si>
  <si>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</si>
  <si>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</si>
  <si>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</si>
  <si>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</si>
  <si>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</si>
  <si>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</si>
  <si>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</si>
  <si>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</si>
  <si>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</si>
  <si>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Southcott</t>
  </si>
  <si>
    <t>284.3 ha</t>
  </si>
  <si>
    <t>24.25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</si>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</sst>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6896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2638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6912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2699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204</v>
      </c>
      <c r="D16" s="141">
        <v>195</v>
      </c>
      <c r="E16" s="142">
        <v>399</v>
      </c>
      <c r="F16" s="104">
        <v>5.785962877030163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241</v>
      </c>
      <c r="D17" s="141">
        <v>224</v>
      </c>
      <c r="E17" s="142">
        <v>465</v>
      </c>
      <c r="F17" s="104">
        <v>6.7430394431554515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302</v>
      </c>
      <c r="D18" s="141">
        <v>280</v>
      </c>
      <c r="E18" s="142">
        <v>582</v>
      </c>
      <c r="F18" s="104">
        <v>8.43967517401392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66</v>
      </c>
      <c r="D19" s="141">
        <v>57</v>
      </c>
      <c r="E19" s="142">
        <v>123</v>
      </c>
      <c r="F19" s="104">
        <v>1.783642691415313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109</v>
      </c>
      <c r="D20" s="141">
        <v>115</v>
      </c>
      <c r="E20" s="142">
        <v>224</v>
      </c>
      <c r="F20" s="104">
        <v>3.248259860788863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96</v>
      </c>
      <c r="D21" s="141">
        <v>65</v>
      </c>
      <c r="E21" s="142">
        <v>161</v>
      </c>
      <c r="F21" s="104">
        <v>2.3346867749419955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156</v>
      </c>
      <c r="D22" s="141">
        <v>160</v>
      </c>
      <c r="E22" s="142">
        <v>316</v>
      </c>
      <c r="F22" s="104">
        <v>4.582366589327147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175</v>
      </c>
      <c r="D23" s="141">
        <v>163</v>
      </c>
      <c r="E23" s="142">
        <v>338</v>
      </c>
      <c r="F23" s="104">
        <v>4.901392111368909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247</v>
      </c>
      <c r="D24" s="141">
        <v>238</v>
      </c>
      <c r="E24" s="142">
        <v>485</v>
      </c>
      <c r="F24" s="104">
        <v>7.033062645011601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307</v>
      </c>
      <c r="D25" s="141">
        <v>302</v>
      </c>
      <c r="E25" s="142">
        <v>609</v>
      </c>
      <c r="F25" s="126">
        <v>8.831206496519721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304</v>
      </c>
      <c r="D26" s="141">
        <v>322</v>
      </c>
      <c r="E26" s="142">
        <v>626</v>
      </c>
      <c r="F26" s="104">
        <v>9.077726218097448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6520</v>
      </c>
      <c r="P26" s="125">
        <v>94.53385529940553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282</v>
      </c>
      <c r="D27" s="141">
        <v>295</v>
      </c>
      <c r="E27" s="142">
        <v>577</v>
      </c>
      <c r="F27" s="104">
        <v>8.367169373549883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81</v>
      </c>
      <c r="P27" s="126">
        <v>1.17442366246194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353</v>
      </c>
      <c r="D28" s="141">
        <v>370</v>
      </c>
      <c r="E28" s="142">
        <v>723</v>
      </c>
      <c r="F28" s="104">
        <v>10.484338747099768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140</v>
      </c>
      <c r="P28" s="126">
        <v>2.0298680585761923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258</v>
      </c>
      <c r="D29" s="141">
        <v>219</v>
      </c>
      <c r="E29" s="142">
        <v>477</v>
      </c>
      <c r="F29" s="104">
        <v>6.917053364269142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18</v>
      </c>
      <c r="P29" s="126">
        <v>0.26098303610265333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145</v>
      </c>
      <c r="D30" s="141">
        <v>126</v>
      </c>
      <c r="E30" s="142">
        <v>271</v>
      </c>
      <c r="F30" s="104">
        <v>3.929814385150812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12</v>
      </c>
      <c r="P30" s="126">
        <v>0.17398869073510223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77</v>
      </c>
      <c r="D31" s="141">
        <v>79</v>
      </c>
      <c r="E31" s="142">
        <v>156</v>
      </c>
      <c r="F31" s="104">
        <v>2.262180974477958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15</v>
      </c>
      <c r="P31" s="126">
        <v>0.2174858634188778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64</v>
      </c>
      <c r="D32" s="141">
        <v>55</v>
      </c>
      <c r="E32" s="142">
        <v>119</v>
      </c>
      <c r="F32" s="104">
        <v>1.7256380510440834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27</v>
      </c>
      <c r="P32" s="126">
        <v>0.39147455415397997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41</v>
      </c>
      <c r="D33" s="141">
        <v>75</v>
      </c>
      <c r="E33" s="142">
        <v>116</v>
      </c>
      <c r="F33" s="104">
        <v>1.6821345707656612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30</v>
      </c>
      <c r="P33" s="126">
        <v>0.4349717268377556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31</v>
      </c>
      <c r="D34" s="141">
        <v>52</v>
      </c>
      <c r="E34" s="142">
        <v>83</v>
      </c>
      <c r="F34" s="104">
        <v>1.2035962877030162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6</v>
      </c>
      <c r="P34" s="126">
        <v>0.08699434536755112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9</v>
      </c>
      <c r="D35" s="141">
        <v>31</v>
      </c>
      <c r="E35" s="142">
        <v>40</v>
      </c>
      <c r="F35" s="104">
        <v>0.580046403712297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3</v>
      </c>
      <c r="E36" s="143">
        <v>6</v>
      </c>
      <c r="F36" s="108">
        <v>0.08700696055684454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6</v>
      </c>
      <c r="P36" s="126">
        <v>0.08699434536755112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3470</v>
      </c>
      <c r="D37" s="111">
        <v>3426</v>
      </c>
      <c r="E37" s="111">
        <v>6896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15</v>
      </c>
      <c r="P37" s="126">
        <v>0.2174858634188778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0</v>
      </c>
      <c r="P38" s="126">
        <v>0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12</v>
      </c>
      <c r="P40" s="126">
        <v>0.17398869073510223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15</v>
      </c>
      <c r="P41" s="126">
        <v>0.2174858634188778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6897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1080</v>
      </c>
      <c r="F43" s="125">
        <v>20.26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3686</v>
      </c>
      <c r="F44" s="126">
        <v>69.14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341</v>
      </c>
      <c r="F45" s="126">
        <v>6.4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224</v>
      </c>
      <c r="F46" s="135">
        <v>4.2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5331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6540</v>
      </c>
      <c r="P47" s="125">
        <v>95.09960738694197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151</v>
      </c>
      <c r="P48" s="126">
        <v>2.195724880034899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33</v>
      </c>
      <c r="P49" s="126">
        <v>0.47986040424603754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42</v>
      </c>
      <c r="P50" s="126">
        <v>0.6107314235858659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74</v>
      </c>
      <c r="P51" s="126">
        <v>1.0760506034608115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21</v>
      </c>
      <c r="P52" s="126">
        <v>0.3053657117929329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16</v>
      </c>
      <c r="P53" s="126">
        <v>0.23265958993747274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5497</v>
      </c>
      <c r="F54" s="126">
        <v>79.52835648148148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6877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1126</v>
      </c>
      <c r="F55" s="126">
        <v>16.29050925925926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289</v>
      </c>
      <c r="F56" s="126">
        <v>4.1811342592592595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6912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5117</v>
      </c>
      <c r="P60" s="125">
        <v>74.26705370101597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67</v>
      </c>
      <c r="P61" s="126">
        <v>0.9724238026124818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1706</v>
      </c>
      <c r="P62" s="126">
        <v>24.760522496371554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6890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609</v>
      </c>
      <c r="F70" s="125">
        <v>23.085670962850642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683</v>
      </c>
      <c r="P70" s="126">
        <v>13.44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865</v>
      </c>
      <c r="F71" s="126">
        <v>32.78999241849886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2659</v>
      </c>
      <c r="P71" s="126">
        <v>52.32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428</v>
      </c>
      <c r="F72" s="126">
        <v>16.224412433661865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443</v>
      </c>
      <c r="P72" s="126">
        <v>8.72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545</v>
      </c>
      <c r="F73" s="126">
        <v>20.65959059893859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86</v>
      </c>
      <c r="P73" s="126">
        <v>1.69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146</v>
      </c>
      <c r="F74" s="126">
        <v>5.534495830174375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141</v>
      </c>
      <c r="P74" s="126">
        <v>2.77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45</v>
      </c>
      <c r="F75" s="135">
        <v>1.7058377558756634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4012</v>
      </c>
      <c r="P75" s="241">
        <v>78.94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2638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430</v>
      </c>
      <c r="P77" s="126">
        <v>8.46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161</v>
      </c>
      <c r="P78" s="126">
        <v>3.17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303</v>
      </c>
      <c r="P79" s="126">
        <v>5.96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102</v>
      </c>
      <c r="P80" s="126">
        <v>2.01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2429</v>
      </c>
      <c r="F81" s="125">
        <v>91.0761154855643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74</v>
      </c>
      <c r="P81" s="126">
        <v>1.46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45</v>
      </c>
      <c r="F82" s="126">
        <v>1.687289088863892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1070</v>
      </c>
      <c r="P82" s="241">
        <v>21.06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44</v>
      </c>
      <c r="F83" s="126">
        <v>1.6497937757780277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149</v>
      </c>
      <c r="F84" s="126">
        <v>5.586801649793776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2667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41</v>
      </c>
      <c r="P87" s="125">
        <v>1.046452271567126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589</v>
      </c>
      <c r="P88" s="126">
        <v>15.03318019397652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17</v>
      </c>
      <c r="P89" s="126">
        <v>0.4338948443083206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222</v>
      </c>
      <c r="P90" s="126">
        <v>5.66615620214395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192</v>
      </c>
      <c r="F91" s="125">
        <v>7.18562874251497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702</v>
      </c>
      <c r="P91" s="126">
        <v>17.917304747320063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424</v>
      </c>
      <c r="F92" s="126">
        <v>15.868263473053892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95</v>
      </c>
      <c r="P92" s="126">
        <v>2.4247064828994387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142</v>
      </c>
      <c r="F93" s="126">
        <v>5.31437125748503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293</v>
      </c>
      <c r="P93" s="126">
        <v>7.4783052577845845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618</v>
      </c>
      <c r="F94" s="126">
        <v>23.12874251497006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897</v>
      </c>
      <c r="P94" s="126">
        <v>22.894333843797856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837</v>
      </c>
      <c r="F95" s="126">
        <v>31.3248502994012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195</v>
      </c>
      <c r="P95" s="126">
        <v>4.977029096477795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201</v>
      </c>
      <c r="F96" s="126">
        <v>7.52245508982036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679</v>
      </c>
      <c r="P96" s="126">
        <v>17.33027054619704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110</v>
      </c>
      <c r="F97" s="126">
        <v>4.116766467065868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188</v>
      </c>
      <c r="P97" s="135">
        <v>4.79836651352731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67</v>
      </c>
      <c r="F98" s="126">
        <v>2.5074850299401197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3918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81</v>
      </c>
      <c r="F99" s="126">
        <v>3.031437125748503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2672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664</v>
      </c>
      <c r="P104" s="125">
        <v>13.068293642983663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1420</v>
      </c>
      <c r="P105" s="126">
        <v>27.947254477465066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681</v>
      </c>
      <c r="P106" s="126">
        <v>13.402873450108247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21</v>
      </c>
      <c r="F107" s="125">
        <v>0.7859281437125748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333</v>
      </c>
      <c r="P107" s="126">
        <v>6.553827986616807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348</v>
      </c>
      <c r="P108" s="126">
        <v>6.849045463491439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94</v>
      </c>
      <c r="F109" s="126">
        <v>3.5179640718562872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522</v>
      </c>
      <c r="P109" s="126">
        <v>10.273568195237157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295</v>
      </c>
      <c r="P110" s="126">
        <v>5.805943711867743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818</v>
      </c>
      <c r="P111" s="126">
        <v>16.099193072229877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231</v>
      </c>
      <c r="F112" s="126">
        <v>8.645209580838323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5081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1252</v>
      </c>
      <c r="F113" s="150">
        <v>46.8562874251497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798</v>
      </c>
      <c r="P118" s="125">
        <v>15.711754282339044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398</v>
      </c>
      <c r="F119" s="104">
        <v>10.171224124712497</v>
      </c>
      <c r="G119" s="87" t="s">
        <v>148</v>
      </c>
      <c r="H119" s="88"/>
      <c r="I119" s="174">
        <v>400</v>
      </c>
      <c r="J119" s="176">
        <v>10.211896859841715</v>
      </c>
      <c r="L119" s="10" t="s">
        <v>149</v>
      </c>
      <c r="M119" s="20"/>
      <c r="N119" s="20"/>
      <c r="O119" s="120">
        <v>1211</v>
      </c>
      <c r="P119" s="126">
        <v>23.843276235479426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467</v>
      </c>
      <c r="F120" s="104">
        <v>11.93457705085612</v>
      </c>
      <c r="G120" s="87" t="s">
        <v>151</v>
      </c>
      <c r="H120" s="88"/>
      <c r="I120" s="174">
        <v>1111</v>
      </c>
      <c r="J120" s="176">
        <v>28.363543528210368</v>
      </c>
      <c r="L120" s="41" t="s">
        <v>171</v>
      </c>
      <c r="M120" s="54"/>
      <c r="N120" s="54"/>
      <c r="O120" s="121">
        <v>5079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63</v>
      </c>
      <c r="F121" s="104">
        <v>1.6100178890876566</v>
      </c>
      <c r="G121" s="38" t="s">
        <v>153</v>
      </c>
      <c r="H121" s="88"/>
      <c r="I121" s="174">
        <v>165</v>
      </c>
      <c r="J121" s="176">
        <v>4.212407454684708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30</v>
      </c>
      <c r="F122" s="104">
        <v>0.7666751852798365</v>
      </c>
      <c r="G122" s="38" t="s">
        <v>156</v>
      </c>
      <c r="H122" s="88"/>
      <c r="I122" s="174">
        <v>1011</v>
      </c>
      <c r="J122" s="176">
        <v>25.810569313249935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2634</v>
      </c>
      <c r="F123" s="104">
        <v>67.31408126756963</v>
      </c>
      <c r="G123" s="38" t="s">
        <v>158</v>
      </c>
      <c r="H123" s="88"/>
      <c r="I123" s="174">
        <v>457</v>
      </c>
      <c r="J123" s="176">
        <v>11.66709216236916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44</v>
      </c>
      <c r="F124" s="104">
        <v>1.1244569384104268</v>
      </c>
      <c r="G124" s="38" t="s">
        <v>180</v>
      </c>
      <c r="H124" s="88"/>
      <c r="I124" s="174">
        <v>369</v>
      </c>
      <c r="J124" s="176">
        <v>9.420474853203983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253</v>
      </c>
      <c r="F125" s="104">
        <v>6.465627395859953</v>
      </c>
      <c r="G125" s="38" t="s">
        <v>177</v>
      </c>
      <c r="H125" s="88"/>
      <c r="I125" s="174">
        <v>255</v>
      </c>
      <c r="J125" s="176">
        <v>6.510084248149093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24</v>
      </c>
      <c r="F126" s="108">
        <v>0.6133401482238692</v>
      </c>
      <c r="G126" s="190" t="s">
        <v>176</v>
      </c>
      <c r="H126" s="191"/>
      <c r="I126" s="175">
        <v>149</v>
      </c>
      <c r="J126" s="177">
        <v>3.8039315802910387</v>
      </c>
      <c r="L126" s="36">
        <v>18</v>
      </c>
      <c r="M126" s="20"/>
      <c r="N126" s="61"/>
      <c r="O126" s="120">
        <v>58</v>
      </c>
      <c r="P126" s="126">
        <v>58.58585858585859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3913</v>
      </c>
      <c r="F127" s="136">
        <v>100</v>
      </c>
      <c r="G127" s="192" t="s">
        <v>14</v>
      </c>
      <c r="H127" s="193"/>
      <c r="I127" s="121">
        <f>SUM(I119:I126)</f>
        <v>3917</v>
      </c>
      <c r="J127" s="178">
        <v>100</v>
      </c>
      <c r="L127" s="36" t="s">
        <v>162</v>
      </c>
      <c r="M127" s="20"/>
      <c r="N127" s="61"/>
      <c r="O127" s="120">
        <v>27</v>
      </c>
      <c r="P127" s="126">
        <v>27.27272727272727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14</v>
      </c>
      <c r="P128" s="126">
        <v>14.14141414141414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99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2005-05-26T14:03:34Z</dcterms:modified>
  <cp:category/>
  <cp:version/>
  <cp:contentType/>
  <cp:contentStatus/>
</cp:coreProperties>
</file>