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2055" windowWidth="297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<sst xmlns="http://schemas.openxmlformats.org/spreadsheetml/2006/main" count="377" uniqueCount="195">
  <si>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</si>
  <si>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</si>
  <si>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</si>
  <si>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</si>
  <si>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</si>
  <si>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</si>
  <si>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</si>
  <si>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</si>
  <si>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</si>
  <si>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</si>
  <si>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</si>
  <si>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</si>
  <si>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</si>
  <si>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</si>
  <si>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</si>
  <si>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</si>
  <si>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</si>
  <si>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</si>
  <si>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</si>
  <si>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</si>
  <si>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</si>
  <si>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</si>
  <si>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</si>
  <si>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</si>
  <si>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</si>
  <si>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</si>
  <si>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</si>
  <si>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</si>
  <si>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</si>
  <si>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</si>
  <si>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</si>
  <si>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</si>
  <si>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</si>
  <si>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</si>
  <si>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</si>
  <si>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</si>
  <si>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</si>
  <si>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</si>
  <si>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</si>
  <si>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</si>
  <si>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</si>
  <si>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</si>
  <si>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</si>
  <si>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</si>
  <si>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</si>
  <si>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</si>
  <si>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</si>
  <si>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</si>
  <si>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</si>
  <si>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</si>
  <si>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</si>
  <si>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</si>
  <si>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</si>
  <si>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</si>
  <si>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</si>
  <si>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</si>
  <si>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</si>
  <si>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</si>
  <si>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</si>
  <si>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</si>
  <si>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</si>
  <si>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</si>
  <si>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</si>
  <si>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</si>
  <si>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</si>
  <si>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</si>
  <si>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</si>
  <si>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</si>
  <si>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</si>
  <si>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</si>
  <si>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</si>
  <si>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</si>
  <si>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</si>
  <si>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</si>
  <si>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</si>
  <si>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</si>
  <si>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</si>
  <si>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</si>
  <si>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</si>
  <si>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</si>
  <si>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</si>
  <si>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</si>
  <si>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</si>
  <si>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</si>
  <si>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</si>
  <si>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</si>
  <si>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</si>
  <si>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</si>
  <si>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</si>
  <si>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</si>
  <si>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</si>
  <si>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</si>
  <si>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</si>
  <si>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</si>
  <si>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</si>
  <si>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</si>
  <si>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</si>
  <si>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</si>
  <si>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</si>
  <si>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</si>
  <si>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</si>
  <si>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</si>
  <si>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</si>
  <si>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</si>
  <si>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</si>
  <si>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</si>
  <si>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</si>
  <si>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</si>
  <si>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</si>
  <si>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</si>
  <si>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</si>
  <si>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</si>
  <si>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</si>
  <si>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</si>
  <si>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</si>
  <si>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</si>
  <si>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</si>
  <si>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</si>
  <si>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</si>
  <si>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</si>
  <si>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</si>
  <si>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</si>
  <si>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</si>
  <si>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</si>
  <si>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</si>
  <si>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</si>
  <si>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</si>
  <si>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</si>
  <si>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</si>
  <si>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</si>
  <si>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</si>
  <si>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</si>
  <si>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</si>
  <si>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</si>
  <si>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</si>
  <si>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</si>
  <si>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</si>
  <si>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</si>
  <si>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</si>
  <si>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</si>
  <si>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</si>
  <si>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</si>
  <si>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</si>
  <si>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</si>
  <si>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</si>
  <si>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</si>
  <si>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</si>
  <si>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</si>
  <si>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</si>
  <si>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</si>
  <si>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</si>
  <si>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</si>
  <si>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</si>
  <si>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</si>
  <si>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</si>
  <si>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</si>
  <si>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</si>
  <si>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</si>
  <si>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</si>
  <si>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</si>
  <si>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</si>
  <si>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</si>
  <si>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</si>
  <si>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</si>
  <si>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</si>
  <si>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</si>
  <si>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</si>
  <si>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</si>
  <si>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</si>
  <si>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</si>
  <si>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</si>
  <si>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</si>
  <si>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Sandy Pinnacle</t>
  </si>
  <si>
    <t>886.9 ha</t>
  </si>
  <si>
    <t>7.40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</si>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</sst>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6572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2671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6543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2719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318</v>
      </c>
      <c r="D16" s="141">
        <v>261</v>
      </c>
      <c r="E16" s="142">
        <v>579</v>
      </c>
      <c r="F16" s="104">
        <v>8.810103469263543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258</v>
      </c>
      <c r="D17" s="141">
        <v>229</v>
      </c>
      <c r="E17" s="142">
        <v>487</v>
      </c>
      <c r="F17" s="104">
        <v>7.410225197808887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216</v>
      </c>
      <c r="D18" s="141">
        <v>215</v>
      </c>
      <c r="E18" s="142">
        <v>431</v>
      </c>
      <c r="F18" s="104">
        <v>6.558125380401704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41</v>
      </c>
      <c r="D19" s="141">
        <v>37</v>
      </c>
      <c r="E19" s="142">
        <v>78</v>
      </c>
      <c r="F19" s="104">
        <v>1.1868533171028606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91</v>
      </c>
      <c r="D20" s="141">
        <v>74</v>
      </c>
      <c r="E20" s="142">
        <v>165</v>
      </c>
      <c r="F20" s="104">
        <v>2.5106512477175897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73</v>
      </c>
      <c r="D21" s="141">
        <v>61</v>
      </c>
      <c r="E21" s="142">
        <v>134</v>
      </c>
      <c r="F21" s="104">
        <v>2.0389531345100425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161</v>
      </c>
      <c r="D22" s="141">
        <v>191</v>
      </c>
      <c r="E22" s="142">
        <v>352</v>
      </c>
      <c r="F22" s="104">
        <v>5.356055995130858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246</v>
      </c>
      <c r="D23" s="141">
        <v>282</v>
      </c>
      <c r="E23" s="142">
        <v>528</v>
      </c>
      <c r="F23" s="104">
        <v>8.034083992696289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376</v>
      </c>
      <c r="D24" s="141">
        <v>345</v>
      </c>
      <c r="E24" s="142">
        <v>721</v>
      </c>
      <c r="F24" s="104">
        <v>10.970785149117468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319</v>
      </c>
      <c r="D25" s="141">
        <v>305</v>
      </c>
      <c r="E25" s="142">
        <v>624</v>
      </c>
      <c r="F25" s="126">
        <v>9.494826536822885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254</v>
      </c>
      <c r="D26" s="141">
        <v>235</v>
      </c>
      <c r="E26" s="142">
        <v>489</v>
      </c>
      <c r="F26" s="104">
        <v>7.4406573341448565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6214</v>
      </c>
      <c r="P26" s="125">
        <v>94.23718531998787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202</v>
      </c>
      <c r="D27" s="141">
        <v>200</v>
      </c>
      <c r="E27" s="142">
        <v>402</v>
      </c>
      <c r="F27" s="104">
        <v>6.116859403530127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70</v>
      </c>
      <c r="P27" s="126">
        <v>1.0615711252653928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199</v>
      </c>
      <c r="D28" s="141">
        <v>190</v>
      </c>
      <c r="E28" s="142">
        <v>389</v>
      </c>
      <c r="F28" s="104">
        <v>5.919050517346318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98</v>
      </c>
      <c r="P28" s="126">
        <v>1.48619957537155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138</v>
      </c>
      <c r="D29" s="141">
        <v>136</v>
      </c>
      <c r="E29" s="142">
        <v>274</v>
      </c>
      <c r="F29" s="104">
        <v>4.169202678027998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36</v>
      </c>
      <c r="P29" s="126">
        <v>0.5459508644222021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110</v>
      </c>
      <c r="D30" s="141">
        <v>107</v>
      </c>
      <c r="E30" s="142">
        <v>217</v>
      </c>
      <c r="F30" s="104">
        <v>3.30188679245283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9</v>
      </c>
      <c r="P30" s="126">
        <v>0.13648771610555052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97</v>
      </c>
      <c r="D31" s="141">
        <v>102</v>
      </c>
      <c r="E31" s="142">
        <v>199</v>
      </c>
      <c r="F31" s="104">
        <v>3.027997565429093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17</v>
      </c>
      <c r="P31" s="126">
        <v>0.2578101304215954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79</v>
      </c>
      <c r="D32" s="141">
        <v>90</v>
      </c>
      <c r="E32" s="142">
        <v>169</v>
      </c>
      <c r="F32" s="104">
        <v>2.5715155203895312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21</v>
      </c>
      <c r="P32" s="126">
        <v>0.3184713375796179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56</v>
      </c>
      <c r="D33" s="141">
        <v>93</v>
      </c>
      <c r="E33" s="142">
        <v>149</v>
      </c>
      <c r="F33" s="104">
        <v>2.2671941570298233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25</v>
      </c>
      <c r="P33" s="126">
        <v>0.3791325447376403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31</v>
      </c>
      <c r="D34" s="141">
        <v>65</v>
      </c>
      <c r="E34" s="142">
        <v>96</v>
      </c>
      <c r="F34" s="104">
        <v>1.4607425441265978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12</v>
      </c>
      <c r="P34" s="126">
        <v>0.18198362147406735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23</v>
      </c>
      <c r="D35" s="141">
        <v>41</v>
      </c>
      <c r="E35" s="142">
        <v>64</v>
      </c>
      <c r="F35" s="104">
        <v>0.9738283627510651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3</v>
      </c>
      <c r="P35" s="126">
        <v>0.04549590536851684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6</v>
      </c>
      <c r="D36" s="59">
        <v>19</v>
      </c>
      <c r="E36" s="143">
        <v>25</v>
      </c>
      <c r="F36" s="108">
        <v>0.3804017041996348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3</v>
      </c>
      <c r="P36" s="126">
        <v>0.04549590536851684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3294</v>
      </c>
      <c r="D37" s="111">
        <v>3278</v>
      </c>
      <c r="E37" s="111">
        <v>6572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9</v>
      </c>
      <c r="P37" s="126">
        <v>0.13648771610555052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9</v>
      </c>
      <c r="P38" s="126">
        <v>0.13648771610555052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3</v>
      </c>
      <c r="P39" s="126">
        <v>0.04549590536851684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49</v>
      </c>
      <c r="P40" s="126">
        <v>0.743099787685775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16</v>
      </c>
      <c r="P41" s="126">
        <v>0.24264482863208978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6594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896</v>
      </c>
      <c r="F43" s="125">
        <v>17.95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3408</v>
      </c>
      <c r="F44" s="126">
        <v>68.28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368</v>
      </c>
      <c r="F45" s="126">
        <v>7.37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319</v>
      </c>
      <c r="F46" s="135">
        <v>6.39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4991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6269</v>
      </c>
      <c r="P47" s="125">
        <v>95.49124143183549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99</v>
      </c>
      <c r="P48" s="126">
        <v>1.507996953541508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27</v>
      </c>
      <c r="P49" s="126">
        <v>0.4112718964204113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39</v>
      </c>
      <c r="P50" s="126">
        <v>0.594059405940594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78</v>
      </c>
      <c r="P51" s="126">
        <v>1.188118811881188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33</v>
      </c>
      <c r="P52" s="126">
        <v>0.5026656511805027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20</v>
      </c>
      <c r="P53" s="126">
        <v>0.30464584920030463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4778</v>
      </c>
      <c r="F54" s="126">
        <v>73.02460644964084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6565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1377</v>
      </c>
      <c r="F55" s="126">
        <v>21.04539202200825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388</v>
      </c>
      <c r="F56" s="126">
        <v>5.9300015283509095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6543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>
        <v>0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4668</v>
      </c>
      <c r="P60" s="125">
        <v>71.15853658536585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>
        <v>0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98</v>
      </c>
      <c r="P61" s="126">
        <v>1.4939024390243902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100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1794</v>
      </c>
      <c r="P62" s="126">
        <v>27.34756097560976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6560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700</v>
      </c>
      <c r="F70" s="125">
        <v>26.20741295394983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541</v>
      </c>
      <c r="P70" s="126">
        <v>11.6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936</v>
      </c>
      <c r="F71" s="126">
        <v>35.04305503556721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2467</v>
      </c>
      <c r="P71" s="126">
        <v>52.89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426</v>
      </c>
      <c r="F72" s="126">
        <v>15.949082740546611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344</v>
      </c>
      <c r="P72" s="126">
        <v>7.38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417</v>
      </c>
      <c r="F73" s="126">
        <v>15.612130288281541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121</v>
      </c>
      <c r="P73" s="126">
        <v>2.59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137</v>
      </c>
      <c r="F74" s="126">
        <v>5.12916510670161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76</v>
      </c>
      <c r="P74" s="126">
        <v>1.63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55</v>
      </c>
      <c r="F75" s="135">
        <v>2.059153874953201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3549</v>
      </c>
      <c r="P75" s="241">
        <v>76.09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2671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403</v>
      </c>
      <c r="P77" s="126">
        <v>8.64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109</v>
      </c>
      <c r="P78" s="126">
        <v>2.34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358</v>
      </c>
      <c r="P79" s="126">
        <v>7.68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140</v>
      </c>
      <c r="P80" s="126">
        <v>3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1829</v>
      </c>
      <c r="F81" s="125">
        <v>68.88888888888889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105</v>
      </c>
      <c r="P81" s="126">
        <v>2.25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486</v>
      </c>
      <c r="F82" s="126">
        <v>18.305084745762713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1115</v>
      </c>
      <c r="P82" s="241">
        <v>23.91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125</v>
      </c>
      <c r="F83" s="126">
        <v>4.708097928436912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215</v>
      </c>
      <c r="F84" s="126">
        <v>8.097928436911488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2655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31</v>
      </c>
      <c r="P87" s="125">
        <v>0.9128386336866903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839</v>
      </c>
      <c r="P88" s="126">
        <v>24.705535924617198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22</v>
      </c>
      <c r="P89" s="126">
        <v>0.6478209658421673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261</v>
      </c>
      <c r="P90" s="126">
        <v>7.6855123674911665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319</v>
      </c>
      <c r="F91" s="125">
        <v>12.028657616892911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596</v>
      </c>
      <c r="P91" s="126">
        <v>17.550058892815077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374</v>
      </c>
      <c r="F92" s="126">
        <v>14.102564102564102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123</v>
      </c>
      <c r="P92" s="126">
        <v>3.6219081272084805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163</v>
      </c>
      <c r="F93" s="126">
        <v>6.14630467571644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213</v>
      </c>
      <c r="P93" s="126">
        <v>6.27208480565371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610</v>
      </c>
      <c r="F94" s="126">
        <v>23.001508295625943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562</v>
      </c>
      <c r="P94" s="126">
        <v>16.548881036513546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736</v>
      </c>
      <c r="F95" s="126">
        <v>27.7526395173454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135</v>
      </c>
      <c r="P95" s="126">
        <v>3.9752650176678443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132</v>
      </c>
      <c r="F96" s="126">
        <v>4.97737556561086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451</v>
      </c>
      <c r="P96" s="126">
        <v>13.280329799764429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153</v>
      </c>
      <c r="F97" s="126">
        <v>5.769230769230769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163</v>
      </c>
      <c r="P97" s="135">
        <v>4.799764428739694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49</v>
      </c>
      <c r="F98" s="126">
        <v>1.847662141779789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3396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116</v>
      </c>
      <c r="F99" s="126">
        <v>4.374057315233785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2652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453</v>
      </c>
      <c r="P104" s="125">
        <v>9.75872468763464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1018</v>
      </c>
      <c r="P105" s="126">
        <v>21.93020249892288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514</v>
      </c>
      <c r="P106" s="126">
        <v>11.07281344248169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26</v>
      </c>
      <c r="F107" s="125">
        <v>0.9803921568627451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301</v>
      </c>
      <c r="P107" s="126">
        <v>6.484274019819043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433</v>
      </c>
      <c r="P108" s="126">
        <v>9.32787591555364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59</v>
      </c>
      <c r="F109" s="126">
        <v>2.22473604826546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613</v>
      </c>
      <c r="P109" s="126">
        <v>13.205514864282636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517</v>
      </c>
      <c r="P110" s="126">
        <v>11.137440758293838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793</v>
      </c>
      <c r="P111" s="126">
        <v>17.083153813011634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508</v>
      </c>
      <c r="F112" s="126">
        <v>19.1553544494721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4642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1031</v>
      </c>
      <c r="F113" s="150">
        <v>38.8763197586727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1228</v>
      </c>
      <c r="P118" s="125">
        <v>26.408602150537636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295</v>
      </c>
      <c r="F119" s="104">
        <v>8.653564095042535</v>
      </c>
      <c r="G119" s="87" t="s">
        <v>148</v>
      </c>
      <c r="H119" s="88"/>
      <c r="I119" s="174">
        <v>298</v>
      </c>
      <c r="J119" s="176">
        <v>8.71599883006727</v>
      </c>
      <c r="L119" s="10" t="s">
        <v>149</v>
      </c>
      <c r="M119" s="20"/>
      <c r="N119" s="20"/>
      <c r="O119" s="120">
        <v>670</v>
      </c>
      <c r="P119" s="126">
        <v>14.408602150537634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188</v>
      </c>
      <c r="F120" s="104">
        <v>5.51481372836609</v>
      </c>
      <c r="G120" s="87" t="s">
        <v>151</v>
      </c>
      <c r="H120" s="88"/>
      <c r="I120" s="174">
        <v>905</v>
      </c>
      <c r="J120" s="176">
        <v>26.46972799064054</v>
      </c>
      <c r="L120" s="41" t="s">
        <v>171</v>
      </c>
      <c r="M120" s="54"/>
      <c r="N120" s="54"/>
      <c r="O120" s="121">
        <v>4650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77</v>
      </c>
      <c r="F121" s="104">
        <v>2.2587268993839835</v>
      </c>
      <c r="G121" s="38" t="s">
        <v>153</v>
      </c>
      <c r="H121" s="88"/>
      <c r="I121" s="174">
        <v>443</v>
      </c>
      <c r="J121" s="176">
        <v>12.957004972214097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30</v>
      </c>
      <c r="F122" s="104">
        <v>0.8800234672924611</v>
      </c>
      <c r="G122" s="38" t="s">
        <v>156</v>
      </c>
      <c r="H122" s="88"/>
      <c r="I122" s="174">
        <v>549</v>
      </c>
      <c r="J122" s="176">
        <v>16.057326703714537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2310</v>
      </c>
      <c r="F123" s="104">
        <v>67.76180698151951</v>
      </c>
      <c r="G123" s="38" t="s">
        <v>158</v>
      </c>
      <c r="H123" s="88"/>
      <c r="I123" s="174">
        <v>583</v>
      </c>
      <c r="J123" s="176">
        <v>17.051769523252414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129</v>
      </c>
      <c r="F124" s="104">
        <v>3.784100909357583</v>
      </c>
      <c r="G124" s="38" t="s">
        <v>180</v>
      </c>
      <c r="H124" s="88"/>
      <c r="I124" s="174">
        <v>187</v>
      </c>
      <c r="J124" s="176">
        <v>5.469435507458321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362</v>
      </c>
      <c r="F125" s="104">
        <v>10.618949838662365</v>
      </c>
      <c r="G125" s="38" t="s">
        <v>177</v>
      </c>
      <c r="H125" s="88"/>
      <c r="I125" s="174">
        <v>292</v>
      </c>
      <c r="J125" s="176">
        <v>8.540508920737059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18</v>
      </c>
      <c r="F126" s="108">
        <v>0.5280140803754767</v>
      </c>
      <c r="G126" s="190" t="s">
        <v>176</v>
      </c>
      <c r="H126" s="191"/>
      <c r="I126" s="175">
        <v>162</v>
      </c>
      <c r="J126" s="177">
        <v>4.738227551915765</v>
      </c>
      <c r="L126" s="36">
        <v>18</v>
      </c>
      <c r="M126" s="20"/>
      <c r="N126" s="61"/>
      <c r="O126" s="120">
        <v>26</v>
      </c>
      <c r="P126" s="126">
        <v>43.333333333333336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3409</v>
      </c>
      <c r="F127" s="136">
        <v>100</v>
      </c>
      <c r="G127" s="192" t="s">
        <v>14</v>
      </c>
      <c r="H127" s="193"/>
      <c r="I127" s="121">
        <f>SUM(I119:I126)</f>
        <v>3419</v>
      </c>
      <c r="J127" s="178">
        <v>100</v>
      </c>
      <c r="L127" s="36" t="s">
        <v>162</v>
      </c>
      <c r="M127" s="20"/>
      <c r="N127" s="61"/>
      <c r="O127" s="120">
        <v>16</v>
      </c>
      <c r="P127" s="126">
        <v>26.666666666666668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18</v>
      </c>
      <c r="P128" s="126">
        <v>30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60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2005-05-26T13:20:37Z</dcterms:modified>
  <cp:category/>
  <cp:version/>
  <cp:contentType/>
  <cp:contentStatus/>
</cp:coreProperties>
</file>