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65521" windowWidth="4050" windowHeight="195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<sst xmlns="http://schemas.openxmlformats.org/spreadsheetml/2006/main" count="377" uniqueCount="195">
  <si>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</si>
  <si>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</si>
  <si>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</si>
  <si>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</si>
  <si>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</si>
  <si>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</si>
  <si>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</si>
  <si>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</si>
  <si>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</si>
  <si>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</si>
  <si>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</si>
  <si>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</si>
  <si>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</si>
  <si>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</si>
  <si>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</si>
  <si>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</si>
  <si>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</si>
  <si>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</si>
  <si>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</si>
  <si>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</si>
  <si>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</si>
  <si>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</si>
  <si>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</si>
  <si>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</si>
  <si>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</si>
  <si>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</si>
  <si>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</si>
  <si>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</si>
  <si>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</si>
  <si>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</si>
  <si>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</si>
  <si>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</si>
  <si>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</si>
  <si>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</si>
  <si>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</si>
  <si>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</si>
  <si>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</si>
  <si>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</si>
  <si>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</si>
  <si>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</si>
  <si>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</si>
  <si>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</si>
  <si>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</si>
  <si>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</si>
  <si>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</si>
  <si>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</si>
  <si>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</si>
  <si>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</si>
  <si>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</si>
  <si>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</si>
  <si>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</si>
  <si>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</si>
  <si>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</si>
  <si>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</si>
  <si>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</si>
  <si>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</si>
  <si>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</si>
  <si>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</si>
  <si>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</si>
  <si>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</si>
  <si>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</si>
  <si>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</si>
  <si>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</si>
  <si>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</si>
  <si>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</si>
  <si>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</si>
  <si>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</si>
  <si>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</si>
  <si>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</si>
  <si>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</si>
  <si>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</si>
  <si>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</si>
  <si>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</si>
  <si>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</si>
  <si>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</si>
  <si>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</si>
  <si>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</si>
  <si>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</si>
  <si>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</si>
  <si>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</si>
  <si>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</si>
  <si>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</si>
  <si>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</si>
  <si>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</si>
  <si>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</si>
  <si>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</si>
  <si>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</si>
  <si>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</si>
  <si>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</si>
  <si>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</si>
  <si>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</si>
  <si>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</si>
  <si>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</si>
  <si>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</si>
  <si>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</si>
  <si>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</si>
  <si>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</si>
  <si>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</si>
  <si>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</si>
  <si>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</si>
  <si>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</si>
  <si>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</si>
  <si>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</si>
  <si>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</si>
  <si>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</si>
  <si>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</si>
  <si>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</si>
  <si>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</si>
  <si>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</si>
  <si>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</si>
  <si>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</si>
  <si>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</si>
  <si>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</si>
  <si>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</si>
  <si>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</si>
  <si>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</si>
  <si>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</si>
  <si>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</si>
  <si>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</si>
  <si>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</si>
  <si>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</si>
  <si>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</si>
  <si>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</si>
  <si>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</si>
  <si>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</si>
  <si>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</si>
  <si>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</si>
  <si>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</si>
  <si>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</si>
  <si>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</si>
  <si>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</si>
  <si>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</si>
  <si>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</si>
  <si>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</si>
  <si>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</si>
  <si>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</si>
  <si>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</si>
  <si>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</si>
  <si>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</si>
  <si>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</si>
  <si>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</si>
  <si>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</si>
  <si>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</si>
  <si>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</si>
  <si>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</si>
  <si>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</si>
  <si>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</si>
  <si>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</si>
  <si>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</si>
  <si>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</si>
  <si>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</si>
  <si>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</si>
  <si>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</si>
  <si>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</si>
  <si>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</si>
  <si>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</si>
  <si>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</si>
  <si>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</si>
  <si>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</si>
  <si>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</si>
  <si>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</si>
  <si>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</si>
  <si>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</si>
  <si>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</si>
  <si>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</si>
  <si>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</si>
  <si>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</si>
  <si>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</si>
  <si>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</si>
  <si>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</si>
  <si>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</si>
  <si>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</si>
  <si>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Sandy Ivel</t>
  </si>
  <si>
    <t>877.1 ha</t>
  </si>
  <si>
    <t>4.90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</si>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</sst>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4305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1727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4235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1759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130</v>
      </c>
      <c r="D16" s="141">
        <v>116</v>
      </c>
      <c r="E16" s="142">
        <v>246</v>
      </c>
      <c r="F16" s="104">
        <v>5.714285714285714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145</v>
      </c>
      <c r="D17" s="141">
        <v>142</v>
      </c>
      <c r="E17" s="142">
        <v>287</v>
      </c>
      <c r="F17" s="104">
        <v>6.666666666666667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150</v>
      </c>
      <c r="D18" s="141">
        <v>134</v>
      </c>
      <c r="E18" s="142">
        <v>284</v>
      </c>
      <c r="F18" s="104">
        <v>6.596980255516841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26</v>
      </c>
      <c r="D19" s="141">
        <v>31</v>
      </c>
      <c r="E19" s="142">
        <v>57</v>
      </c>
      <c r="F19" s="104">
        <v>1.32404181184669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59</v>
      </c>
      <c r="D20" s="141">
        <v>45</v>
      </c>
      <c r="E20" s="142">
        <v>104</v>
      </c>
      <c r="F20" s="104">
        <v>2.415795586527294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59</v>
      </c>
      <c r="D21" s="141">
        <v>48</v>
      </c>
      <c r="E21" s="142">
        <v>107</v>
      </c>
      <c r="F21" s="104">
        <v>2.4854819976771196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129</v>
      </c>
      <c r="D22" s="141">
        <v>131</v>
      </c>
      <c r="E22" s="142">
        <v>260</v>
      </c>
      <c r="F22" s="104">
        <v>6.039488966318235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124</v>
      </c>
      <c r="D23" s="141">
        <v>149</v>
      </c>
      <c r="E23" s="142">
        <v>273</v>
      </c>
      <c r="F23" s="104">
        <v>6.341463414634147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145</v>
      </c>
      <c r="D24" s="141">
        <v>144</v>
      </c>
      <c r="E24" s="142">
        <v>289</v>
      </c>
      <c r="F24" s="104">
        <v>6.713124274099884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164</v>
      </c>
      <c r="D25" s="141">
        <v>154</v>
      </c>
      <c r="E25" s="142">
        <v>318</v>
      </c>
      <c r="F25" s="126">
        <v>7.386759581881533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167</v>
      </c>
      <c r="D26" s="141">
        <v>152</v>
      </c>
      <c r="E26" s="142">
        <v>319</v>
      </c>
      <c r="F26" s="104">
        <v>7.409988385598141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4154</v>
      </c>
      <c r="P26" s="125">
        <v>95.8246828143022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168</v>
      </c>
      <c r="D27" s="141">
        <v>184</v>
      </c>
      <c r="E27" s="142">
        <v>352</v>
      </c>
      <c r="F27" s="104">
        <v>8.176538908246226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25</v>
      </c>
      <c r="P27" s="126">
        <v>0.5767012687427913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182</v>
      </c>
      <c r="D28" s="141">
        <v>198</v>
      </c>
      <c r="E28" s="142">
        <v>380</v>
      </c>
      <c r="F28" s="104">
        <v>8.826945412311266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60</v>
      </c>
      <c r="P28" s="126">
        <v>1.384083044982699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152</v>
      </c>
      <c r="D29" s="141">
        <v>143</v>
      </c>
      <c r="E29" s="142">
        <v>295</v>
      </c>
      <c r="F29" s="104">
        <v>6.852497096399536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15</v>
      </c>
      <c r="P29" s="126">
        <v>0.34602076124567477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103</v>
      </c>
      <c r="D30" s="141">
        <v>94</v>
      </c>
      <c r="E30" s="142">
        <v>197</v>
      </c>
      <c r="F30" s="104">
        <v>4.576074332171893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3</v>
      </c>
      <c r="P30" s="126">
        <v>0.06920415224913494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84</v>
      </c>
      <c r="D31" s="141">
        <v>68</v>
      </c>
      <c r="E31" s="142">
        <v>152</v>
      </c>
      <c r="F31" s="104">
        <v>3.5307781649245062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15</v>
      </c>
      <c r="P31" s="126">
        <v>0.34602076124567477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51</v>
      </c>
      <c r="D32" s="141">
        <v>69</v>
      </c>
      <c r="E32" s="142">
        <v>120</v>
      </c>
      <c r="F32" s="104">
        <v>2.7874564459930316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3</v>
      </c>
      <c r="P32" s="126">
        <v>0.06920415224913494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45</v>
      </c>
      <c r="D33" s="141">
        <v>56</v>
      </c>
      <c r="E33" s="142">
        <v>101</v>
      </c>
      <c r="F33" s="104">
        <v>2.3461091753774683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24</v>
      </c>
      <c r="P33" s="126">
        <v>0.5536332179930795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22</v>
      </c>
      <c r="D34" s="141">
        <v>48</v>
      </c>
      <c r="E34" s="142">
        <v>70</v>
      </c>
      <c r="F34" s="104">
        <v>1.6260162601626018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8</v>
      </c>
      <c r="D35" s="141">
        <v>49</v>
      </c>
      <c r="E35" s="142">
        <v>57</v>
      </c>
      <c r="F35" s="104">
        <v>1.32404181184669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9</v>
      </c>
      <c r="D36" s="59">
        <v>28</v>
      </c>
      <c r="E36" s="143">
        <v>37</v>
      </c>
      <c r="F36" s="108">
        <v>0.859465737514518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6</v>
      </c>
      <c r="P36" s="126">
        <v>0.13840830449826988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2122</v>
      </c>
      <c r="D37" s="111">
        <v>2183</v>
      </c>
      <c r="E37" s="111">
        <v>4305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21</v>
      </c>
      <c r="P37" s="126">
        <v>0.4844290657439446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0</v>
      </c>
      <c r="P38" s="126">
        <v>0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6</v>
      </c>
      <c r="P39" s="126">
        <v>0.13840830449826988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3</v>
      </c>
      <c r="P40" s="126">
        <v>0.06920415224913494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0</v>
      </c>
      <c r="P41" s="126">
        <v>0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4335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663</v>
      </c>
      <c r="F43" s="125">
        <v>19.63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2262</v>
      </c>
      <c r="F44" s="126">
        <v>66.98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251</v>
      </c>
      <c r="F45" s="126">
        <v>7.43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201</v>
      </c>
      <c r="F46" s="135">
        <v>5.95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3377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4143</v>
      </c>
      <c r="P47" s="125">
        <v>95.59298569450854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64</v>
      </c>
      <c r="P48" s="126">
        <v>1.4766958929395477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21</v>
      </c>
      <c r="P49" s="126">
        <v>0.4845408398707891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32</v>
      </c>
      <c r="P50" s="126">
        <v>0.7383479464697739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41</v>
      </c>
      <c r="P51" s="126">
        <v>0.9460083064143978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21</v>
      </c>
      <c r="P52" s="126">
        <v>0.4845408398707891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12</v>
      </c>
      <c r="P53" s="126">
        <v>0.2768804799261652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3090</v>
      </c>
      <c r="F54" s="126">
        <v>72.96340023612751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4334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886</v>
      </c>
      <c r="F55" s="126">
        <v>20.92089728453365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259</v>
      </c>
      <c r="F56" s="126">
        <v>6.115702479338843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4235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7</v>
      </c>
      <c r="F60" s="126">
        <v>10.44776119402985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3163</v>
      </c>
      <c r="P60" s="125">
        <v>73.18371124479408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12</v>
      </c>
      <c r="F61" s="126">
        <v>17.91044776119403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51</v>
      </c>
      <c r="P61" s="126">
        <v>1.180009254974549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48</v>
      </c>
      <c r="F62" s="126">
        <v>71.64179104477611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1108</v>
      </c>
      <c r="P62" s="126">
        <v>25.636279500231375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67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4322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426</v>
      </c>
      <c r="F70" s="125">
        <v>24.6670526925304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392</v>
      </c>
      <c r="P70" s="126">
        <v>12.34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607</v>
      </c>
      <c r="F71" s="126">
        <v>35.147654892877824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1537</v>
      </c>
      <c r="P71" s="126">
        <v>48.39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306</v>
      </c>
      <c r="F72" s="126">
        <v>17.718587145338738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339</v>
      </c>
      <c r="P72" s="126">
        <v>10.67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296</v>
      </c>
      <c r="F73" s="126">
        <v>17.139548349739435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65</v>
      </c>
      <c r="P73" s="126">
        <v>2.05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61</v>
      </c>
      <c r="F74" s="126">
        <v>3.532136653155762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56</v>
      </c>
      <c r="P74" s="126">
        <v>1.76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31</v>
      </c>
      <c r="F75" s="135">
        <v>1.795020266357846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2389</v>
      </c>
      <c r="P75" s="241">
        <v>75.21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1727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344</v>
      </c>
      <c r="P77" s="126">
        <v>10.83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80</v>
      </c>
      <c r="P78" s="126">
        <v>2.52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212</v>
      </c>
      <c r="P79" s="126">
        <v>6.68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96</v>
      </c>
      <c r="P80" s="126">
        <v>3.02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1354</v>
      </c>
      <c r="F81" s="125">
        <v>78.81257275902212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55</v>
      </c>
      <c r="P81" s="126">
        <v>1.73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175</v>
      </c>
      <c r="F82" s="126">
        <v>10.186263096623982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787</v>
      </c>
      <c r="P82" s="241">
        <v>24.78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60</v>
      </c>
      <c r="F83" s="126">
        <v>3.4924330616996504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129</v>
      </c>
      <c r="F84" s="126">
        <v>7.508731082654249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1718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39</v>
      </c>
      <c r="P87" s="125">
        <v>1.6680923866552608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486</v>
      </c>
      <c r="P88" s="126">
        <v>20.78699743370402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12</v>
      </c>
      <c r="P89" s="126">
        <v>0.5132591958939264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206</v>
      </c>
      <c r="P90" s="126">
        <v>8.810949529512403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181</v>
      </c>
      <c r="F91" s="125">
        <v>10.560093348891481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431</v>
      </c>
      <c r="P91" s="126">
        <v>18.434559452523523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242</v>
      </c>
      <c r="F92" s="126">
        <v>14.11901983663944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75</v>
      </c>
      <c r="P92" s="126">
        <v>3.20786997433704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123</v>
      </c>
      <c r="F93" s="126">
        <v>7.176196032672112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141</v>
      </c>
      <c r="P93" s="126">
        <v>6.030795551753636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382</v>
      </c>
      <c r="F94" s="126">
        <v>22.287047841306883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366</v>
      </c>
      <c r="P94" s="126">
        <v>15.654405474764758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409</v>
      </c>
      <c r="F95" s="126">
        <v>23.862310385064177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94</v>
      </c>
      <c r="P95" s="126">
        <v>4.020530367835757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154</v>
      </c>
      <c r="F96" s="126">
        <v>8.98483080513419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353</v>
      </c>
      <c r="P96" s="126">
        <v>15.098374679213004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95</v>
      </c>
      <c r="F97" s="126">
        <v>5.542590431738623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135</v>
      </c>
      <c r="P97" s="135">
        <v>5.774165953806673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44</v>
      </c>
      <c r="F98" s="126">
        <v>2.5670945157526255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2338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84</v>
      </c>
      <c r="F99" s="126">
        <v>4.900816802800467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1714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330</v>
      </c>
      <c r="P104" s="125">
        <v>10.338345864661653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664</v>
      </c>
      <c r="P105" s="126">
        <v>20.80200501253133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294</v>
      </c>
      <c r="P106" s="126">
        <v>9.210526315789473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20</v>
      </c>
      <c r="F107" s="125">
        <v>1.1668611435239207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298</v>
      </c>
      <c r="P107" s="126">
        <v>9.335839598997493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284</v>
      </c>
      <c r="P108" s="126">
        <v>8.897243107769423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73</v>
      </c>
      <c r="F109" s="126">
        <v>4.2590431738623105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395</v>
      </c>
      <c r="P109" s="126">
        <v>12.37468671679198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312</v>
      </c>
      <c r="P110" s="126">
        <v>9.774436090225564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615</v>
      </c>
      <c r="P111" s="126">
        <v>19.26691729323308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248</v>
      </c>
      <c r="F112" s="126">
        <v>14.469078179696615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3192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742</v>
      </c>
      <c r="F113" s="150">
        <v>43.29054842473746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826</v>
      </c>
      <c r="P118" s="125">
        <v>25.958516656191076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234</v>
      </c>
      <c r="F119" s="104">
        <v>10.15625</v>
      </c>
      <c r="G119" s="87" t="s">
        <v>148</v>
      </c>
      <c r="H119" s="88"/>
      <c r="I119" s="174">
        <v>235</v>
      </c>
      <c r="J119" s="176">
        <v>10.120585701981051</v>
      </c>
      <c r="L119" s="10" t="s">
        <v>149</v>
      </c>
      <c r="M119" s="20"/>
      <c r="N119" s="20"/>
      <c r="O119" s="120">
        <v>530</v>
      </c>
      <c r="P119" s="126">
        <v>16.656191074795725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116</v>
      </c>
      <c r="F120" s="104">
        <v>5.034722222222222</v>
      </c>
      <c r="G120" s="87" t="s">
        <v>151</v>
      </c>
      <c r="H120" s="88"/>
      <c r="I120" s="174">
        <v>663</v>
      </c>
      <c r="J120" s="176">
        <v>28.552971576227392</v>
      </c>
      <c r="L120" s="41" t="s">
        <v>171</v>
      </c>
      <c r="M120" s="54"/>
      <c r="N120" s="54"/>
      <c r="O120" s="121">
        <v>3182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45</v>
      </c>
      <c r="F121" s="104">
        <v>1.953125</v>
      </c>
      <c r="G121" s="38" t="s">
        <v>153</v>
      </c>
      <c r="H121" s="88"/>
      <c r="I121" s="174">
        <v>270</v>
      </c>
      <c r="J121" s="176">
        <v>11.627906976744185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12</v>
      </c>
      <c r="F122" s="104">
        <v>0.5208333333333333</v>
      </c>
      <c r="G122" s="38" t="s">
        <v>156</v>
      </c>
      <c r="H122" s="88"/>
      <c r="I122" s="174">
        <v>430</v>
      </c>
      <c r="J122" s="176">
        <v>18.51851851851852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1631</v>
      </c>
      <c r="F123" s="104">
        <v>70.78993055555556</v>
      </c>
      <c r="G123" s="38" t="s">
        <v>158</v>
      </c>
      <c r="H123" s="88"/>
      <c r="I123" s="174">
        <v>357</v>
      </c>
      <c r="J123" s="176">
        <v>15.374677002583978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81</v>
      </c>
      <c r="F124" s="104">
        <v>3.515625</v>
      </c>
      <c r="G124" s="38" t="s">
        <v>180</v>
      </c>
      <c r="H124" s="88"/>
      <c r="I124" s="174">
        <v>83</v>
      </c>
      <c r="J124" s="176">
        <v>3.574504737295435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182</v>
      </c>
      <c r="F125" s="104">
        <v>7.899305555555555</v>
      </c>
      <c r="G125" s="38" t="s">
        <v>177</v>
      </c>
      <c r="H125" s="88"/>
      <c r="I125" s="174">
        <v>150</v>
      </c>
      <c r="J125" s="176">
        <v>6.459948320413436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3</v>
      </c>
      <c r="F126" s="108">
        <v>0.13020833333333331</v>
      </c>
      <c r="G126" s="190" t="s">
        <v>176</v>
      </c>
      <c r="H126" s="191"/>
      <c r="I126" s="175">
        <v>134</v>
      </c>
      <c r="J126" s="177">
        <v>5.770887166236004</v>
      </c>
      <c r="L126" s="36">
        <v>18</v>
      </c>
      <c r="M126" s="20"/>
      <c r="N126" s="61"/>
      <c r="O126" s="120">
        <v>25</v>
      </c>
      <c r="P126" s="126">
        <v>37.3134328358209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2304</v>
      </c>
      <c r="F127" s="136">
        <v>100</v>
      </c>
      <c r="G127" s="192" t="s">
        <v>14</v>
      </c>
      <c r="H127" s="193"/>
      <c r="I127" s="121">
        <f>SUM(I119:I126)</f>
        <v>2322</v>
      </c>
      <c r="J127" s="178">
        <v>100</v>
      </c>
      <c r="L127" s="36" t="s">
        <v>162</v>
      </c>
      <c r="M127" s="20"/>
      <c r="N127" s="61"/>
      <c r="O127" s="120">
        <v>26</v>
      </c>
      <c r="P127" s="126">
        <v>38.80597014925373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16</v>
      </c>
      <c r="P128" s="126">
        <v>23.88059701492537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67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2005-05-26T13:18:21Z</dcterms:modified>
  <cp:category/>
  <cp:version/>
  <cp:contentType/>
  <cp:contentStatus/>
</cp:coreProperties>
</file>