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3000" windowHeight="195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<sst xmlns="http://schemas.openxmlformats.org/spreadsheetml/2006/main" count="377" uniqueCount="195">
  <si>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</si>
  <si>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</si>
  <si>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</si>
  <si>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</si>
  <si>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</si>
  <si>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</si>
  <si>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</si>
  <si>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</si>
  <si>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</si>
  <si>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</si>
  <si>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</si>
  <si>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</si>
  <si>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</si>
  <si>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</si>
  <si>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</si>
  <si>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</si>
  <si>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</si>
  <si>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</si>
  <si>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</si>
  <si>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</si>
  <si>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</si>
  <si>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</si>
  <si>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</si>
  <si>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</si>
  <si>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</si>
  <si>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</si>
  <si>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</si>
  <si>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</si>
  <si>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</si>
  <si>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</si>
  <si>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</si>
  <si>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</si>
  <si>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</si>
  <si>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</si>
  <si>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</si>
  <si>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</si>
  <si>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</si>
  <si>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</si>
  <si>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</si>
  <si>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</si>
  <si>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</si>
  <si>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</si>
  <si>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</si>
  <si>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</si>
  <si>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</si>
  <si>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</si>
  <si>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</si>
  <si>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</si>
  <si>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</si>
  <si>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</si>
  <si>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</si>
  <si>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</si>
  <si>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</si>
  <si>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</si>
  <si>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</si>
  <si>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</si>
  <si>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</si>
  <si>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</si>
  <si>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</si>
  <si>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</si>
  <si>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</si>
  <si>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</si>
  <si>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</si>
  <si>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</si>
  <si>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</si>
  <si>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</si>
  <si>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</si>
  <si>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</si>
  <si>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</si>
  <si>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</si>
  <si>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</si>
  <si>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</si>
  <si>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</si>
  <si>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</si>
  <si>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</si>
  <si>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</si>
  <si>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</si>
  <si>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</si>
  <si>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</si>
  <si>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</si>
  <si>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</si>
  <si>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</si>
  <si>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</si>
  <si>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</si>
  <si>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</si>
  <si>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</si>
  <si>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</si>
  <si>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</si>
  <si>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</si>
  <si>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</si>
  <si>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</si>
  <si>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</si>
  <si>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</si>
  <si>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</si>
  <si>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</si>
  <si>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</si>
  <si>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</si>
  <si>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</si>
  <si>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</si>
  <si>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</si>
  <si>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</si>
  <si>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</si>
  <si>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</si>
  <si>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</si>
  <si>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</si>
  <si>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</si>
  <si>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</si>
  <si>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</si>
  <si>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</si>
  <si>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</si>
  <si>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</si>
  <si>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</si>
  <si>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</si>
  <si>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</si>
  <si>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</si>
  <si>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</si>
  <si>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</si>
  <si>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</si>
  <si>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</si>
  <si>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</si>
  <si>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</si>
  <si>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</si>
  <si>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</si>
  <si>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</si>
  <si>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</si>
  <si>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</si>
  <si>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</si>
  <si>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</si>
  <si>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</si>
  <si>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</si>
  <si>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</si>
  <si>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</si>
  <si>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</si>
  <si>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</si>
  <si>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</si>
  <si>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</si>
  <si>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</si>
  <si>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</si>
  <si>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</si>
  <si>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</si>
  <si>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</si>
  <si>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</si>
  <si>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</si>
  <si>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</si>
  <si>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</si>
  <si>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</si>
  <si>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</si>
  <si>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</si>
  <si>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</si>
  <si>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</si>
  <si>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</si>
  <si>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</si>
  <si>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</si>
  <si>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</si>
  <si>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</si>
  <si>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</si>
  <si>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</si>
  <si>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</si>
  <si>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</si>
  <si>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</si>
  <si>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</si>
  <si>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</si>
  <si>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</si>
  <si>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</si>
  <si>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</si>
  <si>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</si>
  <si>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</si>
  <si>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</si>
  <si>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</si>
  <si>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</si>
  <si>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</si>
  <si>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</si>
  <si>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Marston</t>
  </si>
  <si>
    <t>2763.1 ha</t>
  </si>
  <si>
    <t>1.74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</si>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</sst>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0" t="s">
        <v>0</v>
      </c>
      <c r="C3" s="200"/>
      <c r="D3" s="200"/>
      <c r="E3" s="200"/>
      <c r="F3" s="201" t="s">
        <v>172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customHeight="1">
      <c r="B4" s="192"/>
      <c r="C4" s="192"/>
      <c r="D4" s="192"/>
      <c r="E4" s="192"/>
      <c r="F4" s="192"/>
      <c r="M4" s="2"/>
      <c r="N4" s="2"/>
      <c r="O4" s="2"/>
      <c r="P4" s="199" t="s">
        <v>170</v>
      </c>
      <c r="Q4" s="199"/>
      <c r="R4" s="199"/>
      <c r="S4" s="199"/>
      <c r="T4" s="199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7">
        <v>4818</v>
      </c>
      <c r="G7" s="19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1904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31">
        <v>4749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1950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88"/>
      <c r="E13" s="189"/>
      <c r="F13" s="8"/>
      <c r="G13" s="8"/>
      <c r="H13" s="8"/>
      <c r="I13" s="8"/>
      <c r="J13" s="9"/>
      <c r="K13" s="18"/>
      <c r="L13" s="202" t="s">
        <v>6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159</v>
      </c>
      <c r="D16" s="141">
        <v>189</v>
      </c>
      <c r="E16" s="142">
        <v>348</v>
      </c>
      <c r="F16" s="104">
        <v>7.22291407222914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174</v>
      </c>
      <c r="D17" s="141">
        <v>193</v>
      </c>
      <c r="E17" s="142">
        <v>367</v>
      </c>
      <c r="F17" s="104">
        <v>7.617268576172685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155</v>
      </c>
      <c r="D18" s="141">
        <v>165</v>
      </c>
      <c r="E18" s="142">
        <v>320</v>
      </c>
      <c r="F18" s="104">
        <v>6.641760066417602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36</v>
      </c>
      <c r="D19" s="141">
        <v>24</v>
      </c>
      <c r="E19" s="142">
        <v>60</v>
      </c>
      <c r="F19" s="104">
        <v>1.2453300124533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51</v>
      </c>
      <c r="D20" s="141">
        <v>39</v>
      </c>
      <c r="E20" s="142">
        <v>90</v>
      </c>
      <c r="F20" s="104">
        <v>1.86799501867995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43</v>
      </c>
      <c r="D21" s="141">
        <v>38</v>
      </c>
      <c r="E21" s="142">
        <v>81</v>
      </c>
      <c r="F21" s="104">
        <v>1.6811955168119552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5" t="s">
        <v>22</v>
      </c>
      <c r="M21" s="206"/>
      <c r="N21" s="206"/>
      <c r="O21" s="206"/>
      <c r="P21" s="207" t="s">
        <v>23</v>
      </c>
      <c r="Q21" s="208"/>
      <c r="R21" s="208"/>
      <c r="S21" s="208"/>
      <c r="T21" s="14"/>
    </row>
    <row r="22" spans="2:10" ht="13.5" thickBot="1">
      <c r="B22" s="29" t="s">
        <v>24</v>
      </c>
      <c r="C22" s="141">
        <v>104</v>
      </c>
      <c r="D22" s="141">
        <v>99</v>
      </c>
      <c r="E22" s="142">
        <v>203</v>
      </c>
      <c r="F22" s="104">
        <v>4.213366542133666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128</v>
      </c>
      <c r="D23" s="141">
        <v>180</v>
      </c>
      <c r="E23" s="142">
        <v>308</v>
      </c>
      <c r="F23" s="104">
        <v>6.392694063926941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6" t="s">
        <v>26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29" t="s">
        <v>27</v>
      </c>
      <c r="C24" s="141">
        <v>260</v>
      </c>
      <c r="D24" s="141">
        <v>238</v>
      </c>
      <c r="E24" s="142">
        <v>498</v>
      </c>
      <c r="F24" s="104">
        <v>10.336239103362391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0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268</v>
      </c>
      <c r="D25" s="141">
        <v>263</v>
      </c>
      <c r="E25" s="142">
        <v>531</v>
      </c>
      <c r="F25" s="126">
        <v>11.021170610211705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203</v>
      </c>
      <c r="D26" s="141">
        <v>172</v>
      </c>
      <c r="E26" s="142">
        <v>375</v>
      </c>
      <c r="F26" s="104">
        <v>7.783312577833127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0" t="s">
        <v>31</v>
      </c>
      <c r="M26" s="211"/>
      <c r="N26" s="37"/>
      <c r="O26" s="119">
        <v>4526</v>
      </c>
      <c r="P26" s="125">
        <v>93.60910031023785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152</v>
      </c>
      <c r="D27" s="141">
        <v>166</v>
      </c>
      <c r="E27" s="142">
        <v>318</v>
      </c>
      <c r="F27" s="104">
        <v>6.60024906600249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0" t="s">
        <v>33</v>
      </c>
      <c r="M27" s="211"/>
      <c r="N27" s="37"/>
      <c r="O27" s="120">
        <v>61</v>
      </c>
      <c r="P27" s="126">
        <v>1.2616339193381592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170</v>
      </c>
      <c r="D28" s="141">
        <v>158</v>
      </c>
      <c r="E28" s="142">
        <v>328</v>
      </c>
      <c r="F28" s="104">
        <v>6.807804068078041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0" t="s">
        <v>35</v>
      </c>
      <c r="M28" s="211"/>
      <c r="N28" s="37"/>
      <c r="O28" s="120">
        <v>123</v>
      </c>
      <c r="P28" s="126">
        <v>2.5439503619441575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120</v>
      </c>
      <c r="D29" s="141">
        <v>114</v>
      </c>
      <c r="E29" s="142">
        <v>234</v>
      </c>
      <c r="F29" s="104">
        <v>4.85678704856787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9</v>
      </c>
      <c r="P29" s="126">
        <v>0.18614270941054809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115</v>
      </c>
      <c r="D30" s="141">
        <v>99</v>
      </c>
      <c r="E30" s="142">
        <v>214</v>
      </c>
      <c r="F30" s="104">
        <v>4.44167704441677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0" t="s">
        <v>39</v>
      </c>
      <c r="M30" s="211"/>
      <c r="N30" s="211"/>
      <c r="O30" s="120">
        <v>3</v>
      </c>
      <c r="P30" s="126">
        <v>0.06204756980351603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70</v>
      </c>
      <c r="D31" s="141">
        <v>91</v>
      </c>
      <c r="E31" s="142">
        <v>161</v>
      </c>
      <c r="F31" s="104">
        <v>3.341635533416355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0" t="s">
        <v>41</v>
      </c>
      <c r="M31" s="211"/>
      <c r="N31" s="37"/>
      <c r="O31" s="120">
        <v>12</v>
      </c>
      <c r="P31" s="126">
        <v>0.2481902792140641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56</v>
      </c>
      <c r="D32" s="141">
        <v>68</v>
      </c>
      <c r="E32" s="142">
        <v>124</v>
      </c>
      <c r="F32" s="104">
        <v>2.5736820257368205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0" t="s">
        <v>43</v>
      </c>
      <c r="M32" s="211"/>
      <c r="N32" s="37"/>
      <c r="O32" s="120">
        <v>12</v>
      </c>
      <c r="P32" s="126">
        <v>0.2481902792140641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50</v>
      </c>
      <c r="D33" s="141">
        <v>73</v>
      </c>
      <c r="E33" s="142">
        <v>123</v>
      </c>
      <c r="F33" s="104">
        <v>2.5529265255292652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0" t="s">
        <v>45</v>
      </c>
      <c r="M33" s="211"/>
      <c r="N33" s="37"/>
      <c r="O33" s="120">
        <v>21</v>
      </c>
      <c r="P33" s="126">
        <v>0.4343329886246122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35</v>
      </c>
      <c r="D34" s="141">
        <v>41</v>
      </c>
      <c r="E34" s="142">
        <v>76</v>
      </c>
      <c r="F34" s="104">
        <v>1.5774180157741802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0" t="s">
        <v>47</v>
      </c>
      <c r="M34" s="211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13</v>
      </c>
      <c r="D35" s="141">
        <v>34</v>
      </c>
      <c r="E35" s="142">
        <v>47</v>
      </c>
      <c r="F35" s="104">
        <v>0.9755085097550851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0" t="s">
        <v>49</v>
      </c>
      <c r="M35" s="211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9</v>
      </c>
      <c r="E36" s="143">
        <v>12</v>
      </c>
      <c r="F36" s="108">
        <v>0.24906600249066002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0" t="s">
        <v>51</v>
      </c>
      <c r="M36" s="211"/>
      <c r="N36" s="37"/>
      <c r="O36" s="120">
        <v>10</v>
      </c>
      <c r="P36" s="126">
        <v>0.2068252326783868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2365</v>
      </c>
      <c r="D37" s="111">
        <v>2453</v>
      </c>
      <c r="E37" s="111">
        <v>4818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0" t="s">
        <v>52</v>
      </c>
      <c r="M37" s="211"/>
      <c r="N37" s="211"/>
      <c r="O37" s="120">
        <v>9</v>
      </c>
      <c r="P37" s="126">
        <v>0.18614270941054809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0" t="s">
        <v>53</v>
      </c>
      <c r="M38" s="211"/>
      <c r="N38" s="37"/>
      <c r="O38" s="120">
        <v>18</v>
      </c>
      <c r="P38" s="126">
        <v>0.37228541882109617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0" t="s">
        <v>54</v>
      </c>
      <c r="M39" s="211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55</v>
      </c>
      <c r="M40" s="211"/>
      <c r="N40" s="37"/>
      <c r="O40" s="120">
        <v>12</v>
      </c>
      <c r="P40" s="126">
        <v>0.2481902792140641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4" t="s">
        <v>56</v>
      </c>
      <c r="M41" s="215"/>
      <c r="N41" s="215"/>
      <c r="O41" s="120">
        <v>19</v>
      </c>
      <c r="P41" s="126">
        <v>0.3929679420889349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4835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643</v>
      </c>
      <c r="F43" s="125">
        <v>17.5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2602</v>
      </c>
      <c r="F44" s="126">
        <v>70.81</v>
      </c>
      <c r="G44" s="94">
        <v>69.45</v>
      </c>
      <c r="H44" s="116">
        <v>65.5</v>
      </c>
      <c r="I44" s="94">
        <v>64.63</v>
      </c>
      <c r="J44" s="95">
        <v>60.58</v>
      </c>
      <c r="L44" s="186" t="s">
        <v>58</v>
      </c>
      <c r="M44" s="187"/>
      <c r="N44" s="18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213</v>
      </c>
      <c r="F45" s="126">
        <v>5.8</v>
      </c>
      <c r="G45" s="94">
        <v>6.26</v>
      </c>
      <c r="H45" s="116">
        <v>6.96</v>
      </c>
      <c r="I45" s="94">
        <v>7.27</v>
      </c>
      <c r="J45" s="95">
        <v>7.79</v>
      </c>
      <c r="L45" s="21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217</v>
      </c>
      <c r="F46" s="135">
        <v>5.9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3675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4532</v>
      </c>
      <c r="P47" s="125">
        <v>93.8885436088668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127</v>
      </c>
      <c r="P48" s="126">
        <v>2.6310337683861613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34</v>
      </c>
      <c r="P49" s="126">
        <v>0.7043712450797597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46</v>
      </c>
      <c r="P50" s="126">
        <v>0.9529728609902631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60</v>
      </c>
      <c r="P51" s="126">
        <v>1.2430080795525171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20</v>
      </c>
      <c r="P52" s="126">
        <v>0.4143360265175057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8</v>
      </c>
      <c r="P53" s="126">
        <v>0.16573441060700228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3525</v>
      </c>
      <c r="F54" s="126">
        <v>74.22615287428933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4827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934</v>
      </c>
      <c r="F55" s="126">
        <v>19.66729837860602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290</v>
      </c>
      <c r="F56" s="126">
        <v>6.106548747104654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4749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74</v>
      </c>
      <c r="C58" s="220"/>
      <c r="D58" s="221"/>
      <c r="E58" s="146"/>
      <c r="F58" s="147"/>
      <c r="G58" s="5"/>
      <c r="H58" s="5"/>
      <c r="I58" s="5"/>
      <c r="J58" s="46"/>
      <c r="L58" s="21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8</v>
      </c>
      <c r="F60" s="126">
        <v>22.857142857142858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3700</v>
      </c>
      <c r="P60" s="125">
        <v>76.55700393130562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9</v>
      </c>
      <c r="F61" s="126">
        <v>25.71428571428571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57</v>
      </c>
      <c r="P61" s="126">
        <v>1.1793916821849781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18</v>
      </c>
      <c r="F62" s="126">
        <v>51.42857142857142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1076</v>
      </c>
      <c r="P62" s="126">
        <v>22.263604386509414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35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4833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86" t="s">
        <v>81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0" t="s">
        <v>82</v>
      </c>
      <c r="C68" s="191"/>
      <c r="D68" s="191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2" t="s">
        <v>84</v>
      </c>
      <c r="M69" s="223"/>
      <c r="N69" s="22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417</v>
      </c>
      <c r="F70" s="125">
        <v>21.90126050420168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415</v>
      </c>
      <c r="P70" s="126">
        <v>11.96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727</v>
      </c>
      <c r="F71" s="126">
        <v>38.1827731092437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1763</v>
      </c>
      <c r="P71" s="126">
        <v>50.79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328</v>
      </c>
      <c r="F72" s="126">
        <v>17.22689075630252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344</v>
      </c>
      <c r="P72" s="126">
        <v>9.91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302</v>
      </c>
      <c r="F73" s="126">
        <v>15.861344537815125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71</v>
      </c>
      <c r="P73" s="126">
        <v>2.05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110</v>
      </c>
      <c r="F74" s="126">
        <v>5.777310924369748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59</v>
      </c>
      <c r="P74" s="126">
        <v>1.7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20</v>
      </c>
      <c r="F75" s="135">
        <v>1.050420168067227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2652</v>
      </c>
      <c r="P75" s="241">
        <v>76.41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1904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319</v>
      </c>
      <c r="P77" s="126">
        <v>9.19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6" t="s">
        <v>97</v>
      </c>
      <c r="C78" s="187"/>
      <c r="D78" s="18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74</v>
      </c>
      <c r="P78" s="126">
        <v>2.13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0" t="s">
        <v>82</v>
      </c>
      <c r="C79" s="191"/>
      <c r="D79" s="191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215</v>
      </c>
      <c r="P79" s="126">
        <v>6.19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139</v>
      </c>
      <c r="P80" s="126">
        <v>4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1508</v>
      </c>
      <c r="F81" s="125">
        <v>79.4102159031069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72</v>
      </c>
      <c r="P81" s="126">
        <v>2.07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15</v>
      </c>
      <c r="F82" s="126">
        <v>0.7898894154818324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819</v>
      </c>
      <c r="P82" s="241">
        <v>23.58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207</v>
      </c>
      <c r="F83" s="126">
        <v>10.90047393364929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169</v>
      </c>
      <c r="F84" s="126">
        <v>8.89942074776198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1899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0" t="s">
        <v>106</v>
      </c>
      <c r="M85" s="191"/>
      <c r="N85" s="191"/>
      <c r="O85" s="191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45</v>
      </c>
      <c r="P87" s="125">
        <v>1.7387944358578051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399</v>
      </c>
      <c r="P88" s="126">
        <v>15.417310664605873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0" t="s">
        <v>82</v>
      </c>
      <c r="C89" s="191"/>
      <c r="D89" s="191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15</v>
      </c>
      <c r="P89" s="126">
        <v>0.5795981452859351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263</v>
      </c>
      <c r="P90" s="126">
        <v>10.162287480680062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179</v>
      </c>
      <c r="F91" s="125">
        <v>9.465891062929668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443</v>
      </c>
      <c r="P91" s="126">
        <v>17.117465224111285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236</v>
      </c>
      <c r="F92" s="126">
        <v>12.480169222633528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113</v>
      </c>
      <c r="P92" s="126">
        <v>4.366306027820711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132</v>
      </c>
      <c r="F93" s="126">
        <v>6.980433632998413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196</v>
      </c>
      <c r="P93" s="126">
        <v>7.573415765069552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471</v>
      </c>
      <c r="F94" s="126">
        <v>24.907456372289793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430</v>
      </c>
      <c r="P94" s="126">
        <v>16.61514683153014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510</v>
      </c>
      <c r="F95" s="126">
        <v>26.96985721840296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115</v>
      </c>
      <c r="P95" s="126">
        <v>4.443585780525503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117</v>
      </c>
      <c r="F96" s="126">
        <v>6.187202538339503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440</v>
      </c>
      <c r="P96" s="126">
        <v>17.001545595054097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104</v>
      </c>
      <c r="F97" s="126">
        <v>5.499735589635113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129</v>
      </c>
      <c r="P97" s="135">
        <v>4.984544049459042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41</v>
      </c>
      <c r="F98" s="126">
        <v>2.168164992067689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2588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101</v>
      </c>
      <c r="F99" s="126">
        <v>5.341089370703331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1891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0" t="s">
        <v>126</v>
      </c>
      <c r="M102" s="191"/>
      <c r="N102" s="191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6" t="s">
        <v>127</v>
      </c>
      <c r="C104" s="187"/>
      <c r="D104" s="187"/>
      <c r="E104" s="7"/>
      <c r="F104" s="8"/>
      <c r="G104" s="8"/>
      <c r="H104" s="8"/>
      <c r="I104" s="8"/>
      <c r="J104" s="9"/>
      <c r="L104" s="224" t="s">
        <v>128</v>
      </c>
      <c r="M104" s="225"/>
      <c r="N104" s="226"/>
      <c r="O104" s="119">
        <v>383</v>
      </c>
      <c r="P104" s="125">
        <v>10.91168091168091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0" t="s">
        <v>82</v>
      </c>
      <c r="C105" s="191"/>
      <c r="D105" s="191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816</v>
      </c>
      <c r="P105" s="126">
        <v>23.247863247863247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372</v>
      </c>
      <c r="P106" s="126">
        <v>10.598290598290598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8" t="s">
        <v>131</v>
      </c>
      <c r="C107" s="229"/>
      <c r="D107" s="230"/>
      <c r="E107" s="119">
        <v>15</v>
      </c>
      <c r="F107" s="125">
        <v>0.7932310946589107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305</v>
      </c>
      <c r="P107" s="126">
        <v>8.68945868945869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0" t="s">
        <v>133</v>
      </c>
      <c r="C108" s="211"/>
      <c r="D108" s="231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282</v>
      </c>
      <c r="P108" s="126">
        <v>8.034188034188034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59</v>
      </c>
      <c r="F109" s="126">
        <v>3.120042305658382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406</v>
      </c>
      <c r="P109" s="126">
        <v>11.566951566951566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310</v>
      </c>
      <c r="P110" s="126">
        <v>8.831908831908832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0" t="s">
        <v>139</v>
      </c>
      <c r="C111" s="211"/>
      <c r="D111" s="23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636</v>
      </c>
      <c r="P111" s="126">
        <v>18.11965811965812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207</v>
      </c>
      <c r="F112" s="126">
        <v>10.946589106292967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3510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986</v>
      </c>
      <c r="F113" s="150">
        <v>52.14172395557905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7"/>
      <c r="C114" s="227"/>
      <c r="D114" s="227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0" t="s">
        <v>126</v>
      </c>
      <c r="M116" s="191"/>
      <c r="N116" s="191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865</v>
      </c>
      <c r="P118" s="125">
        <v>24.95672244662435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292</v>
      </c>
      <c r="F119" s="104">
        <v>11.40625</v>
      </c>
      <c r="G119" s="87" t="s">
        <v>148</v>
      </c>
      <c r="H119" s="88"/>
      <c r="I119" s="174">
        <v>295</v>
      </c>
      <c r="J119" s="176">
        <v>11.429678419217359</v>
      </c>
      <c r="L119" s="10" t="s">
        <v>149</v>
      </c>
      <c r="M119" s="20"/>
      <c r="N119" s="20"/>
      <c r="O119" s="120">
        <v>652</v>
      </c>
      <c r="P119" s="126">
        <v>18.81130986728217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96</v>
      </c>
      <c r="F120" s="104">
        <v>3.75</v>
      </c>
      <c r="G120" s="87" t="s">
        <v>151</v>
      </c>
      <c r="H120" s="88"/>
      <c r="I120" s="174">
        <v>321</v>
      </c>
      <c r="J120" s="176">
        <v>12.437039907012785</v>
      </c>
      <c r="L120" s="41" t="s">
        <v>171</v>
      </c>
      <c r="M120" s="54"/>
      <c r="N120" s="54"/>
      <c r="O120" s="121">
        <v>3466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46</v>
      </c>
      <c r="F121" s="104">
        <v>1.796875</v>
      </c>
      <c r="G121" s="38" t="s">
        <v>153</v>
      </c>
      <c r="H121" s="88"/>
      <c r="I121" s="174">
        <v>554</v>
      </c>
      <c r="J121" s="176">
        <v>21.464548624564124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32</v>
      </c>
      <c r="F122" s="104">
        <v>1.25</v>
      </c>
      <c r="G122" s="38" t="s">
        <v>156</v>
      </c>
      <c r="H122" s="88"/>
      <c r="I122" s="174">
        <v>680</v>
      </c>
      <c r="J122" s="176">
        <v>26.346377373111196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1960</v>
      </c>
      <c r="F123" s="104">
        <v>76.5625</v>
      </c>
      <c r="G123" s="38" t="s">
        <v>158</v>
      </c>
      <c r="H123" s="88"/>
      <c r="I123" s="174">
        <v>342</v>
      </c>
      <c r="J123" s="176">
        <v>13.250678031770633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28</v>
      </c>
      <c r="F124" s="104">
        <v>1.09375</v>
      </c>
      <c r="G124" s="38" t="s">
        <v>180</v>
      </c>
      <c r="H124" s="88"/>
      <c r="I124" s="174">
        <v>83</v>
      </c>
      <c r="J124" s="176">
        <v>3.2158078264238665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94</v>
      </c>
      <c r="F125" s="104">
        <v>3.671875</v>
      </c>
      <c r="G125" s="38" t="s">
        <v>177</v>
      </c>
      <c r="H125" s="88"/>
      <c r="I125" s="174">
        <v>148</v>
      </c>
      <c r="J125" s="176">
        <v>5.734211545912437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12</v>
      </c>
      <c r="F126" s="108">
        <v>0.46875</v>
      </c>
      <c r="G126" s="193" t="s">
        <v>176</v>
      </c>
      <c r="H126" s="194"/>
      <c r="I126" s="175">
        <v>158</v>
      </c>
      <c r="J126" s="177">
        <v>6.121658271987602</v>
      </c>
      <c r="L126" s="36">
        <v>18</v>
      </c>
      <c r="M126" s="20"/>
      <c r="N126" s="61"/>
      <c r="O126" s="120">
        <v>17</v>
      </c>
      <c r="P126" s="126">
        <v>26.984126984126984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2560</v>
      </c>
      <c r="F127" s="136">
        <v>100</v>
      </c>
      <c r="G127" s="195" t="s">
        <v>14</v>
      </c>
      <c r="H127" s="196"/>
      <c r="I127" s="121">
        <f>SUM(I119:I126)</f>
        <v>2581</v>
      </c>
      <c r="J127" s="178">
        <v>100</v>
      </c>
      <c r="L127" s="36" t="s">
        <v>162</v>
      </c>
      <c r="M127" s="20"/>
      <c r="N127" s="61"/>
      <c r="O127" s="120">
        <v>26</v>
      </c>
      <c r="P127" s="126">
        <v>41.269841269841265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20</v>
      </c>
      <c r="P128" s="126">
        <v>31.746031746031743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63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2005-05-26T13:13:56Z</dcterms:modified>
  <cp:category/>
  <cp:version/>
  <cp:contentType/>
  <cp:contentStatus/>
</cp:coreProperties>
</file>