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4125" windowWidth="3000" windowHeight="208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<sst xmlns="http://schemas.openxmlformats.org/spreadsheetml/2006/main" count="377" uniqueCount="195">
  <si>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</si>
  <si>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</si>
  <si>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</si>
  <si>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</si>
  <si>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</si>
  <si>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</si>
  <si>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</si>
  <si>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</si>
  <si>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</si>
  <si>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</si>
  <si>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</si>
  <si>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</si>
  <si>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</si>
  <si>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</si>
  <si>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</si>
  <si>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</si>
  <si>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</si>
  <si>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</si>
  <si>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</si>
  <si>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</si>
  <si>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</si>
  <si>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</si>
  <si>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</si>
  <si>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</si>
  <si>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</si>
  <si>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</si>
  <si>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</si>
  <si>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</si>
  <si>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</si>
  <si>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</si>
  <si>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</si>
  <si>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</si>
  <si>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</si>
  <si>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</si>
  <si>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</si>
  <si>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</si>
  <si>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</si>
  <si>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</si>
  <si>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</si>
  <si>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</si>
  <si>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</si>
  <si>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</si>
  <si>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</si>
  <si>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</si>
  <si>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</si>
  <si>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</si>
  <si>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</si>
  <si>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</si>
  <si>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</si>
  <si>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</si>
  <si>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</si>
  <si>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</si>
  <si>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</si>
  <si>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</si>
  <si>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</si>
  <si>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</si>
  <si>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</si>
  <si>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</si>
  <si>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</si>
  <si>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</si>
  <si>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</si>
  <si>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</si>
  <si>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</si>
  <si>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</si>
  <si>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</si>
  <si>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</si>
  <si>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</si>
  <si>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</si>
  <si>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</si>
  <si>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</si>
  <si>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</si>
  <si>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</si>
  <si>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</si>
  <si>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</si>
  <si>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</si>
  <si>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</si>
  <si>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</si>
  <si>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</si>
  <si>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</si>
  <si>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</si>
  <si>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</si>
  <si>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</si>
  <si>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</si>
  <si>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</si>
  <si>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</si>
  <si>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</si>
  <si>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</si>
  <si>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</si>
  <si>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</si>
  <si>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</si>
  <si>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</si>
  <si>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</si>
  <si>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</si>
  <si>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</si>
  <si>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</si>
  <si>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</si>
  <si>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</si>
  <si>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</si>
  <si>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</si>
  <si>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</si>
  <si>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</si>
  <si>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</si>
  <si>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</si>
  <si>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</si>
  <si>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</si>
  <si>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</si>
  <si>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</si>
  <si>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</si>
  <si>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</si>
  <si>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</si>
  <si>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</si>
  <si>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</si>
  <si>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</si>
  <si>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</si>
  <si>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</si>
  <si>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</si>
  <si>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</si>
  <si>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</si>
  <si>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</si>
  <si>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</si>
  <si>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</si>
  <si>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</si>
  <si>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</si>
  <si>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</si>
  <si>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</si>
  <si>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</si>
  <si>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</si>
  <si>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</si>
  <si>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</si>
  <si>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</si>
  <si>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</si>
  <si>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</si>
  <si>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</si>
  <si>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</si>
  <si>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</si>
  <si>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</si>
  <si>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</si>
  <si>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</si>
  <si>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</si>
  <si>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</si>
  <si>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</si>
  <si>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</si>
  <si>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</si>
  <si>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</si>
  <si>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</si>
  <si>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</si>
  <si>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</si>
  <si>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</si>
  <si>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</si>
  <si>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</si>
  <si>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</si>
  <si>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</si>
  <si>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</si>
  <si>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</si>
  <si>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</si>
  <si>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</si>
  <si>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</si>
  <si>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</si>
  <si>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</si>
  <si>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</si>
  <si>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</si>
  <si>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</si>
  <si>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</si>
  <si>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</si>
  <si>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</si>
  <si>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</si>
  <si>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</si>
  <si>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</si>
  <si>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</si>
  <si>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</si>
  <si>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</si>
  <si>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</si>
  <si>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Biggleswade Ivel</t>
  </si>
  <si>
    <t>576.0 ha</t>
  </si>
  <si>
    <t>12.16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</si>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</sst>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00" t="s">
        <v>0</v>
      </c>
      <c r="C3" s="200"/>
      <c r="D3" s="200"/>
      <c r="E3" s="200"/>
      <c r="F3" s="201" t="s">
        <v>172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customHeight="1">
      <c r="B4" s="192"/>
      <c r="C4" s="192"/>
      <c r="D4" s="192"/>
      <c r="E4" s="192"/>
      <c r="F4" s="192"/>
      <c r="M4" s="2"/>
      <c r="N4" s="2"/>
      <c r="O4" s="2"/>
      <c r="P4" s="199" t="s">
        <v>170</v>
      </c>
      <c r="Q4" s="199"/>
      <c r="R4" s="199"/>
      <c r="S4" s="199"/>
      <c r="T4" s="199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7">
        <v>7006</v>
      </c>
      <c r="G7" s="198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2991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31">
        <v>6937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3074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88"/>
      <c r="E13" s="189"/>
      <c r="F13" s="8"/>
      <c r="G13" s="8"/>
      <c r="H13" s="8"/>
      <c r="I13" s="8"/>
      <c r="J13" s="9"/>
      <c r="K13" s="18"/>
      <c r="L13" s="202" t="s">
        <v>6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252</v>
      </c>
      <c r="D16" s="141">
        <v>245</v>
      </c>
      <c r="E16" s="142">
        <v>497</v>
      </c>
      <c r="F16" s="104">
        <v>7.093919497573509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215</v>
      </c>
      <c r="D17" s="141">
        <v>225</v>
      </c>
      <c r="E17" s="142">
        <v>440</v>
      </c>
      <c r="F17" s="104">
        <v>6.280331144733085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215</v>
      </c>
      <c r="D18" s="141">
        <v>209</v>
      </c>
      <c r="E18" s="142">
        <v>424</v>
      </c>
      <c r="F18" s="104">
        <v>6.051955466742792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57</v>
      </c>
      <c r="D19" s="141">
        <v>35</v>
      </c>
      <c r="E19" s="142">
        <v>92</v>
      </c>
      <c r="F19" s="104">
        <v>1.3131601484441906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88</v>
      </c>
      <c r="D20" s="141">
        <v>74</v>
      </c>
      <c r="E20" s="142">
        <v>162</v>
      </c>
      <c r="F20" s="104">
        <v>2.312303739651727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85</v>
      </c>
      <c r="D21" s="141">
        <v>75</v>
      </c>
      <c r="E21" s="142">
        <v>160</v>
      </c>
      <c r="F21" s="104">
        <v>2.2837567799029403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05" t="s">
        <v>22</v>
      </c>
      <c r="M21" s="206"/>
      <c r="N21" s="206"/>
      <c r="O21" s="206"/>
      <c r="P21" s="207" t="s">
        <v>23</v>
      </c>
      <c r="Q21" s="208"/>
      <c r="R21" s="208"/>
      <c r="S21" s="208"/>
      <c r="T21" s="14"/>
    </row>
    <row r="22" spans="2:10" ht="13.5" thickBot="1">
      <c r="B22" s="29" t="s">
        <v>24</v>
      </c>
      <c r="C22" s="141">
        <v>190</v>
      </c>
      <c r="D22" s="141">
        <v>208</v>
      </c>
      <c r="E22" s="142">
        <v>398</v>
      </c>
      <c r="F22" s="104">
        <v>5.6808449900085645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250</v>
      </c>
      <c r="D23" s="141">
        <v>285</v>
      </c>
      <c r="E23" s="142">
        <v>535</v>
      </c>
      <c r="F23" s="104">
        <v>7.636311732800456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6" t="s">
        <v>26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29" t="s">
        <v>27</v>
      </c>
      <c r="C24" s="141">
        <v>324</v>
      </c>
      <c r="D24" s="141">
        <v>319</v>
      </c>
      <c r="E24" s="142">
        <v>643</v>
      </c>
      <c r="F24" s="104">
        <v>9.177847559234941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0" t="s">
        <v>7</v>
      </c>
      <c r="M24" s="209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305</v>
      </c>
      <c r="D25" s="141">
        <v>278</v>
      </c>
      <c r="E25" s="142">
        <v>583</v>
      </c>
      <c r="F25" s="126">
        <v>8.321438766771339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270</v>
      </c>
      <c r="D26" s="141">
        <v>240</v>
      </c>
      <c r="E26" s="142">
        <v>510</v>
      </c>
      <c r="F26" s="104">
        <v>7.279474735940622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10" t="s">
        <v>31</v>
      </c>
      <c r="M26" s="211"/>
      <c r="N26" s="37"/>
      <c r="O26" s="119">
        <v>6717</v>
      </c>
      <c r="P26" s="125">
        <v>96.16320687186828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247</v>
      </c>
      <c r="D27" s="141">
        <v>247</v>
      </c>
      <c r="E27" s="142">
        <v>494</v>
      </c>
      <c r="F27" s="104">
        <v>7.051099057950329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10" t="s">
        <v>33</v>
      </c>
      <c r="M27" s="211"/>
      <c r="N27" s="37"/>
      <c r="O27" s="120">
        <v>51</v>
      </c>
      <c r="P27" s="126">
        <v>0.7301360057265569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257</v>
      </c>
      <c r="D28" s="141">
        <v>218</v>
      </c>
      <c r="E28" s="142">
        <v>475</v>
      </c>
      <c r="F28" s="104">
        <v>6.7799029403368545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10" t="s">
        <v>35</v>
      </c>
      <c r="M28" s="211"/>
      <c r="N28" s="37"/>
      <c r="O28" s="120">
        <v>87</v>
      </c>
      <c r="P28" s="126">
        <v>1.245526127415891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186</v>
      </c>
      <c r="D29" s="141">
        <v>180</v>
      </c>
      <c r="E29" s="142">
        <v>366</v>
      </c>
      <c r="F29" s="104">
        <v>5.224093634027976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2" t="s">
        <v>37</v>
      </c>
      <c r="M29" s="213"/>
      <c r="N29" s="213"/>
      <c r="O29" s="120">
        <v>15</v>
      </c>
      <c r="P29" s="126">
        <v>0.21474588403722264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157</v>
      </c>
      <c r="D30" s="141">
        <v>138</v>
      </c>
      <c r="E30" s="142">
        <v>295</v>
      </c>
      <c r="F30" s="104">
        <v>4.210676562946046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10" t="s">
        <v>39</v>
      </c>
      <c r="M30" s="211"/>
      <c r="N30" s="211"/>
      <c r="O30" s="120">
        <v>3</v>
      </c>
      <c r="P30" s="126">
        <v>0.04294917680744453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104</v>
      </c>
      <c r="D31" s="141">
        <v>122</v>
      </c>
      <c r="E31" s="142">
        <v>226</v>
      </c>
      <c r="F31" s="104">
        <v>3.225806451612903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10" t="s">
        <v>41</v>
      </c>
      <c r="M31" s="211"/>
      <c r="N31" s="37"/>
      <c r="O31" s="120">
        <v>15</v>
      </c>
      <c r="P31" s="126">
        <v>0.21474588403722264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106</v>
      </c>
      <c r="D32" s="141">
        <v>132</v>
      </c>
      <c r="E32" s="142">
        <v>238</v>
      </c>
      <c r="F32" s="104">
        <v>3.397088210105624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10" t="s">
        <v>43</v>
      </c>
      <c r="M32" s="211"/>
      <c r="N32" s="37"/>
      <c r="O32" s="120">
        <v>9</v>
      </c>
      <c r="P32" s="126">
        <v>0.12884753042233357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80</v>
      </c>
      <c r="D33" s="141">
        <v>107</v>
      </c>
      <c r="E33" s="142">
        <v>187</v>
      </c>
      <c r="F33" s="104">
        <v>2.6691407365115616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10" t="s">
        <v>45</v>
      </c>
      <c r="M33" s="211"/>
      <c r="N33" s="37"/>
      <c r="O33" s="120">
        <v>28</v>
      </c>
      <c r="P33" s="126">
        <v>0.4008589835361489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51</v>
      </c>
      <c r="D34" s="141">
        <v>99</v>
      </c>
      <c r="E34" s="142">
        <v>150</v>
      </c>
      <c r="F34" s="104">
        <v>2.1410219811590068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10" t="s">
        <v>47</v>
      </c>
      <c r="M34" s="211"/>
      <c r="N34" s="37"/>
      <c r="O34" s="120">
        <v>3</v>
      </c>
      <c r="P34" s="126">
        <v>0.04294917680744453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33</v>
      </c>
      <c r="D35" s="141">
        <v>63</v>
      </c>
      <c r="E35" s="142">
        <v>96</v>
      </c>
      <c r="F35" s="104">
        <v>1.3702540679417643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10" t="s">
        <v>49</v>
      </c>
      <c r="M35" s="211"/>
      <c r="N35" s="37"/>
      <c r="O35" s="120">
        <v>12</v>
      </c>
      <c r="P35" s="126">
        <v>0.1717967072297781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32</v>
      </c>
      <c r="E36" s="143">
        <v>35</v>
      </c>
      <c r="F36" s="108">
        <v>0.49957179560376824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10" t="s">
        <v>51</v>
      </c>
      <c r="M36" s="211"/>
      <c r="N36" s="37"/>
      <c r="O36" s="120">
        <v>6</v>
      </c>
      <c r="P36" s="126">
        <v>0.08589835361488905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3475</v>
      </c>
      <c r="D37" s="111">
        <v>3531</v>
      </c>
      <c r="E37" s="111">
        <v>7006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10" t="s">
        <v>52</v>
      </c>
      <c r="M37" s="211"/>
      <c r="N37" s="211"/>
      <c r="O37" s="120">
        <v>6</v>
      </c>
      <c r="P37" s="126">
        <v>0.08589835361488905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10" t="s">
        <v>53</v>
      </c>
      <c r="M38" s="211"/>
      <c r="N38" s="37"/>
      <c r="O38" s="120">
        <v>12</v>
      </c>
      <c r="P38" s="126">
        <v>0.1717967072297781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10" t="s">
        <v>54</v>
      </c>
      <c r="M39" s="211"/>
      <c r="N39" s="37"/>
      <c r="O39" s="120">
        <v>3</v>
      </c>
      <c r="P39" s="126">
        <v>0.04294917680744453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55</v>
      </c>
      <c r="M40" s="211"/>
      <c r="N40" s="37"/>
      <c r="O40" s="120">
        <v>12</v>
      </c>
      <c r="P40" s="126">
        <v>0.1717967072297781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4" t="s">
        <v>56</v>
      </c>
      <c r="M41" s="215"/>
      <c r="N41" s="215"/>
      <c r="O41" s="120">
        <v>6</v>
      </c>
      <c r="P41" s="126">
        <v>0.08589835361488905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6985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1126</v>
      </c>
      <c r="F43" s="125">
        <v>20.44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3576</v>
      </c>
      <c r="F44" s="126">
        <v>64.94</v>
      </c>
      <c r="G44" s="94">
        <v>69.45</v>
      </c>
      <c r="H44" s="116">
        <v>65.5</v>
      </c>
      <c r="I44" s="94">
        <v>64.63</v>
      </c>
      <c r="J44" s="95">
        <v>60.58</v>
      </c>
      <c r="L44" s="186" t="s">
        <v>58</v>
      </c>
      <c r="M44" s="187"/>
      <c r="N44" s="18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421</v>
      </c>
      <c r="F45" s="126">
        <v>7.65</v>
      </c>
      <c r="G45" s="94">
        <v>6.26</v>
      </c>
      <c r="H45" s="116">
        <v>6.96</v>
      </c>
      <c r="I45" s="94">
        <v>7.27</v>
      </c>
      <c r="J45" s="95">
        <v>7.79</v>
      </c>
      <c r="L45" s="218" t="s">
        <v>7</v>
      </c>
      <c r="M45" s="209"/>
      <c r="N45" s="209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384</v>
      </c>
      <c r="F46" s="135">
        <v>6.97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5507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6727</v>
      </c>
      <c r="P47" s="125">
        <v>95.85351952123112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102</v>
      </c>
      <c r="P48" s="126">
        <v>1.4534055286406384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35</v>
      </c>
      <c r="P49" s="126">
        <v>0.49871758335708183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52</v>
      </c>
      <c r="P50" s="126">
        <v>0.7409518381305216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70</v>
      </c>
      <c r="P51" s="126">
        <v>0.9974351667141637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23</v>
      </c>
      <c r="P52" s="126">
        <v>0.32772869763465373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9</v>
      </c>
      <c r="P53" s="126">
        <v>0.12824166429182104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4852</v>
      </c>
      <c r="F54" s="126">
        <v>69.94377973187257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7018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1624</v>
      </c>
      <c r="F55" s="126">
        <v>23.41069626639758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461</v>
      </c>
      <c r="F56" s="126">
        <v>6.645524001729855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6937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74</v>
      </c>
      <c r="C58" s="220"/>
      <c r="D58" s="221"/>
      <c r="E58" s="146"/>
      <c r="F58" s="147"/>
      <c r="G58" s="5"/>
      <c r="H58" s="5"/>
      <c r="I58" s="5"/>
      <c r="J58" s="46"/>
      <c r="L58" s="218" t="s">
        <v>7</v>
      </c>
      <c r="M58" s="209"/>
      <c r="N58" s="209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</v>
      </c>
      <c r="F60" s="126">
        <v>7.894736842105263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5107</v>
      </c>
      <c r="P60" s="125">
        <v>72.93630391316766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3</v>
      </c>
      <c r="F61" s="126">
        <v>7.894736842105263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88</v>
      </c>
      <c r="P61" s="126">
        <v>1.2567837760639817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32</v>
      </c>
      <c r="F62" s="126">
        <v>84.21052631578947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1807</v>
      </c>
      <c r="P62" s="126">
        <v>25.806912310768354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38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7002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86" t="s">
        <v>81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0" t="s">
        <v>82</v>
      </c>
      <c r="C68" s="191"/>
      <c r="D68" s="191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2" t="s">
        <v>84</v>
      </c>
      <c r="M69" s="223"/>
      <c r="N69" s="22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914</v>
      </c>
      <c r="F70" s="125">
        <v>30.55834169174189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653</v>
      </c>
      <c r="P70" s="126">
        <v>12.86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1001</v>
      </c>
      <c r="F71" s="126">
        <v>33.4670678702775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2597</v>
      </c>
      <c r="P71" s="126">
        <v>51.14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475</v>
      </c>
      <c r="F72" s="126">
        <v>15.880976262119692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418</v>
      </c>
      <c r="P72" s="126">
        <v>8.23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445</v>
      </c>
      <c r="F73" s="126">
        <v>14.877967235038447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101</v>
      </c>
      <c r="P73" s="126">
        <v>1.99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123</v>
      </c>
      <c r="F74" s="126">
        <v>4.112337011033099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100</v>
      </c>
      <c r="P74" s="126">
        <v>1.97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33</v>
      </c>
      <c r="F75" s="135">
        <v>1.103309929789368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3869</v>
      </c>
      <c r="P75" s="241">
        <v>76.19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2991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534</v>
      </c>
      <c r="P77" s="126">
        <v>10.52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6" t="s">
        <v>97</v>
      </c>
      <c r="C78" s="187"/>
      <c r="D78" s="18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107</v>
      </c>
      <c r="P78" s="126">
        <v>2.11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0" t="s">
        <v>82</v>
      </c>
      <c r="C79" s="191"/>
      <c r="D79" s="191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320</v>
      </c>
      <c r="P79" s="126">
        <v>6.3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134</v>
      </c>
      <c r="P80" s="126">
        <v>2.64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2160</v>
      </c>
      <c r="F81" s="125">
        <v>72.02400800266756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114</v>
      </c>
      <c r="P81" s="126">
        <v>2.24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435</v>
      </c>
      <c r="F82" s="126">
        <v>14.50483494498166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1209</v>
      </c>
      <c r="P82" s="241">
        <v>23.81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87</v>
      </c>
      <c r="F83" s="126">
        <v>2.900966988996332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317</v>
      </c>
      <c r="F84" s="126">
        <v>10.57019006335445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2999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0" t="s">
        <v>106</v>
      </c>
      <c r="M85" s="191"/>
      <c r="N85" s="191"/>
      <c r="O85" s="191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72</v>
      </c>
      <c r="P87" s="125">
        <v>1.92102454642476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842</v>
      </c>
      <c r="P88" s="126">
        <v>22.465314834578443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0" t="s">
        <v>82</v>
      </c>
      <c r="C89" s="191"/>
      <c r="D89" s="191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10</v>
      </c>
      <c r="P89" s="126">
        <v>0.26680896478121663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342</v>
      </c>
      <c r="P90" s="126">
        <v>9.12486659551761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431</v>
      </c>
      <c r="F91" s="125">
        <v>14.35709526982012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681</v>
      </c>
      <c r="P91" s="126">
        <v>18.169690501600854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489</v>
      </c>
      <c r="F92" s="126">
        <v>16.289140572951368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104</v>
      </c>
      <c r="P92" s="126">
        <v>2.774813233724653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199</v>
      </c>
      <c r="F93" s="126">
        <v>6.628914057295137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199</v>
      </c>
      <c r="P93" s="126">
        <v>5.309498399146211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620</v>
      </c>
      <c r="F94" s="126">
        <v>20.6528980679547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590</v>
      </c>
      <c r="P94" s="126">
        <v>15.741728922091783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720</v>
      </c>
      <c r="F95" s="126">
        <v>23.984010659560294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182</v>
      </c>
      <c r="P95" s="126">
        <v>4.855923159018143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200</v>
      </c>
      <c r="F96" s="126">
        <v>6.662225183211193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546</v>
      </c>
      <c r="P96" s="126">
        <v>14.56776947705443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157</v>
      </c>
      <c r="F97" s="126">
        <v>5.229846768820786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180</v>
      </c>
      <c r="P97" s="135">
        <v>4.8025613660619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63</v>
      </c>
      <c r="F98" s="126">
        <v>2.0986009327115256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3748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123</v>
      </c>
      <c r="F99" s="126">
        <v>4.097268487674883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3002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0" t="s">
        <v>126</v>
      </c>
      <c r="M102" s="191"/>
      <c r="N102" s="191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6" t="s">
        <v>127</v>
      </c>
      <c r="C104" s="187"/>
      <c r="D104" s="187"/>
      <c r="E104" s="7"/>
      <c r="F104" s="8"/>
      <c r="G104" s="8"/>
      <c r="H104" s="8"/>
      <c r="I104" s="8"/>
      <c r="J104" s="9"/>
      <c r="L104" s="224" t="s">
        <v>128</v>
      </c>
      <c r="M104" s="225"/>
      <c r="N104" s="226"/>
      <c r="O104" s="119">
        <v>398</v>
      </c>
      <c r="P104" s="125">
        <v>7.853196527229676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0" t="s">
        <v>82</v>
      </c>
      <c r="C105" s="191"/>
      <c r="D105" s="191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1041</v>
      </c>
      <c r="P105" s="126">
        <v>20.54064719810576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539</v>
      </c>
      <c r="P106" s="126">
        <v>10.6353591160221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28" t="s">
        <v>131</v>
      </c>
      <c r="C107" s="229"/>
      <c r="D107" s="230"/>
      <c r="E107" s="119">
        <v>30</v>
      </c>
      <c r="F107" s="125">
        <v>0.9993337774816788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386</v>
      </c>
      <c r="P107" s="126">
        <v>7.616416732438831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10" t="s">
        <v>133</v>
      </c>
      <c r="C108" s="211"/>
      <c r="D108" s="231"/>
      <c r="E108" s="120">
        <v>11</v>
      </c>
      <c r="F108" s="126">
        <v>0.36642238507661556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526</v>
      </c>
      <c r="P108" s="126">
        <v>10.378847671665351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214</v>
      </c>
      <c r="F109" s="126">
        <v>7.128580946035975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669</v>
      </c>
      <c r="P109" s="126">
        <v>13.200473559589582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18</v>
      </c>
      <c r="F110" s="236">
        <v>0.5996002664890073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561</v>
      </c>
      <c r="P110" s="126">
        <v>11.069455406471981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10" t="s">
        <v>139</v>
      </c>
      <c r="C111" s="211"/>
      <c r="D111" s="231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948</v>
      </c>
      <c r="P111" s="126">
        <v>18.705603788476715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665</v>
      </c>
      <c r="F112" s="126">
        <v>22.151898734177212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5068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1029</v>
      </c>
      <c r="F113" s="150">
        <v>34.27714856762159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7"/>
      <c r="C114" s="227"/>
      <c r="D114" s="227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0" t="s">
        <v>126</v>
      </c>
      <c r="M116" s="191"/>
      <c r="N116" s="191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1388</v>
      </c>
      <c r="P118" s="125">
        <v>27.27987421383648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288</v>
      </c>
      <c r="F119" s="104">
        <v>7.653467977677384</v>
      </c>
      <c r="G119" s="87" t="s">
        <v>148</v>
      </c>
      <c r="H119" s="88"/>
      <c r="I119" s="174">
        <v>288</v>
      </c>
      <c r="J119" s="176">
        <v>7.657537888859347</v>
      </c>
      <c r="L119" s="10" t="s">
        <v>149</v>
      </c>
      <c r="M119" s="20"/>
      <c r="N119" s="20"/>
      <c r="O119" s="120">
        <v>743</v>
      </c>
      <c r="P119" s="126">
        <v>14.602987421383649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234</v>
      </c>
      <c r="F120" s="104">
        <v>6.218442731862876</v>
      </c>
      <c r="G120" s="87" t="s">
        <v>151</v>
      </c>
      <c r="H120" s="88"/>
      <c r="I120" s="174">
        <v>1263</v>
      </c>
      <c r="J120" s="176">
        <v>33.58149428343526</v>
      </c>
      <c r="L120" s="41" t="s">
        <v>171</v>
      </c>
      <c r="M120" s="54"/>
      <c r="N120" s="54"/>
      <c r="O120" s="121">
        <v>5088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42</v>
      </c>
      <c r="F121" s="104">
        <v>1.1161307467446187</v>
      </c>
      <c r="G121" s="38" t="s">
        <v>153</v>
      </c>
      <c r="H121" s="88"/>
      <c r="I121" s="174">
        <v>406</v>
      </c>
      <c r="J121" s="176">
        <v>10.79500132943366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33</v>
      </c>
      <c r="F122" s="104">
        <v>0.8769598724422003</v>
      </c>
      <c r="G122" s="38" t="s">
        <v>156</v>
      </c>
      <c r="H122" s="88"/>
      <c r="I122" s="174">
        <v>667</v>
      </c>
      <c r="J122" s="176">
        <v>17.734645041212442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2548</v>
      </c>
      <c r="F123" s="104">
        <v>67.71193196917353</v>
      </c>
      <c r="G123" s="38" t="s">
        <v>158</v>
      </c>
      <c r="H123" s="88"/>
      <c r="I123" s="174">
        <v>562</v>
      </c>
      <c r="J123" s="176">
        <v>14.942834352565807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164</v>
      </c>
      <c r="F124" s="104">
        <v>4.358224820621844</v>
      </c>
      <c r="G124" s="38" t="s">
        <v>180</v>
      </c>
      <c r="H124" s="88"/>
      <c r="I124" s="174">
        <v>107</v>
      </c>
      <c r="J124" s="176">
        <v>2.8449880350970487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415</v>
      </c>
      <c r="F125" s="104">
        <v>11.028434759500398</v>
      </c>
      <c r="G125" s="38" t="s">
        <v>177</v>
      </c>
      <c r="H125" s="88"/>
      <c r="I125" s="174">
        <v>249</v>
      </c>
      <c r="J125" s="176">
        <v>6.62057963307631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141">
        <v>39</v>
      </c>
      <c r="F126" s="108">
        <v>1.0364071219771458</v>
      </c>
      <c r="G126" s="193" t="s">
        <v>176</v>
      </c>
      <c r="H126" s="194"/>
      <c r="I126" s="175">
        <v>219</v>
      </c>
      <c r="J126" s="177">
        <v>5.822919436320128</v>
      </c>
      <c r="L126" s="36">
        <v>18</v>
      </c>
      <c r="M126" s="20"/>
      <c r="N126" s="61"/>
      <c r="O126" s="120">
        <v>32</v>
      </c>
      <c r="P126" s="126">
        <v>38.55421686746988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3">
        <v>3763</v>
      </c>
      <c r="F127" s="136">
        <v>100</v>
      </c>
      <c r="G127" s="195" t="s">
        <v>14</v>
      </c>
      <c r="H127" s="196"/>
      <c r="I127" s="121">
        <f>SUM(I119:I126)</f>
        <v>3761</v>
      </c>
      <c r="J127" s="178">
        <v>100</v>
      </c>
      <c r="L127" s="36" t="s">
        <v>162</v>
      </c>
      <c r="M127" s="20"/>
      <c r="N127" s="61"/>
      <c r="O127" s="120">
        <v>32</v>
      </c>
      <c r="P127" s="126">
        <v>38.55421686746988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19</v>
      </c>
      <c r="P128" s="126">
        <v>22.89156626506024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83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2005-05-26T12:58:04Z</dcterms:modified>
  <cp:category/>
  <cp:version/>
  <cp:contentType/>
  <cp:contentStatus/>
</cp:coreProperties>
</file>