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<sst xmlns="http://schemas.openxmlformats.org/spreadsheetml/2006/main" count="21" uniqueCount="20">
  <si>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Mid Beds</t>
  </si>
  <si>
    <t>South Beds</t>
  </si>
  <si>
    <t>County</t>
  </si>
  <si>
    <t>Source: 1991 Census.  Crown Copyright.</t>
  </si>
  <si>
    <t>Luton</t>
  </si>
  <si>
    <t>Milton Keynes</t>
  </si>
  <si>
    <t>Buckinghamshire</t>
  </si>
  <si>
    <t>Peterborough</t>
  </si>
  <si>
    <t>Cambridgeshire</t>
  </si>
  <si>
    <t>Hertfordshire</t>
  </si>
  <si>
    <t>London</t>
  </si>
  <si>
    <t>Rest of UK</t>
  </si>
  <si>
    <t>Total</t>
  </si>
  <si>
    <t>Bedford Borough</t>
  </si>
  <si>
    <t>Residence</t>
  </si>
  <si>
    <t>Mid Bedfordshire</t>
  </si>
  <si>
    <t>South Bedfordshire</t>
  </si>
  <si>
    <t>Northamptonshire</t>
  </si>
  <si>
    <t>Workplace</t>
  </si>
  <si>
    <t>Travel to Work - 1991 (based on a 10% sample)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</si>
</sst>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5"/>
  <sheetViews>
    <sheetView tabSelected="1" workbookViewId="0" topLeftCell="A1">
      <selection activeCell="B3" sqref="B3:J3"/>
    </sheetView>
  </sheetViews>
  <sheetFormatPr defaultColWidth="9.140625" defaultRowHeight="12.75"/>
  <cols>
    <col min="1" max="1" width="5.57421875" style="0" customWidth="1"/>
    <col min="2" max="2" width="20.421875" style="1" customWidth="1"/>
    <col min="3" max="3" width="8.7109375" style="0" customWidth="1"/>
    <col min="4" max="4" width="8.7109375" style="1" customWidth="1"/>
    <col min="5" max="5" width="8.7109375" style="0" customWidth="1"/>
    <col min="6" max="6" width="8.7109375" style="1" customWidth="1"/>
    <col min="7" max="7" width="8.7109375" style="0" customWidth="1"/>
    <col min="8" max="8" width="8.7109375" style="1" customWidth="1"/>
    <col min="9" max="9" width="8.7109375" style="0" customWidth="1"/>
    <col min="10" max="10" width="8.7109375" style="1" customWidth="1"/>
    <col min="11" max="11" width="4.57421875" style="0" customWidth="1"/>
    <col min="12" max="12" width="6.7109375" style="0" customWidth="1"/>
    <col min="13" max="13" width="8.00390625" style="0" customWidth="1"/>
    <col min="14" max="14" width="4.421875" style="0" customWidth="1"/>
    <col min="15" max="15" width="8.8515625" style="0" customWidth="1"/>
    <col min="16" max="16" width="4.28125" style="0" customWidth="1"/>
    <col min="17" max="17" width="7.421875" style="0" customWidth="1"/>
    <col min="18" max="18" width="4.8515625" style="0" customWidth="1"/>
    <col min="20" max="20" width="4.8515625" style="0" customWidth="1"/>
  </cols>
  <sheetData>
    <row r="3" spans="2:10" s="2" customFormat="1" ht="25.5" customHeight="1">
      <c r="B3" s="20" t="s">
        <v>19</v>
      </c>
      <c r="C3" s="21"/>
      <c r="D3" s="21"/>
      <c r="E3" s="21"/>
      <c r="F3" s="21"/>
      <c r="G3" s="21"/>
      <c r="H3" s="21"/>
      <c r="I3" s="21"/>
      <c r="J3" s="22"/>
    </row>
    <row r="4" spans="2:10" s="2" customFormat="1" ht="25.5" customHeight="1">
      <c r="B4" s="25" t="s">
        <v>18</v>
      </c>
      <c r="C4" s="27" t="s">
        <v>14</v>
      </c>
      <c r="D4" s="28"/>
      <c r="E4" s="28"/>
      <c r="F4" s="28"/>
      <c r="G4" s="28"/>
      <c r="H4" s="28"/>
      <c r="I4" s="28"/>
      <c r="J4" s="29"/>
    </row>
    <row r="5" spans="2:10" s="3" customFormat="1" ht="25.5" customHeight="1">
      <c r="B5" s="26"/>
      <c r="C5" s="23" t="s">
        <v>13</v>
      </c>
      <c r="D5" s="24"/>
      <c r="E5" s="23" t="s">
        <v>0</v>
      </c>
      <c r="F5" s="24"/>
      <c r="G5" s="23" t="s">
        <v>1</v>
      </c>
      <c r="H5" s="24"/>
      <c r="I5" s="23" t="s">
        <v>2</v>
      </c>
      <c r="J5" s="24"/>
    </row>
    <row r="6" spans="2:10" ht="12.75">
      <c r="B6" s="5"/>
      <c r="C6" s="6"/>
      <c r="D6" s="7"/>
      <c r="E6" s="6"/>
      <c r="F6" s="7"/>
      <c r="G6" s="6"/>
      <c r="H6" s="7"/>
      <c r="I6" s="6"/>
      <c r="J6" s="7"/>
    </row>
    <row r="7" spans="2:10" ht="12.75">
      <c r="B7" s="17" t="s">
        <v>13</v>
      </c>
      <c r="C7" s="8">
        <v>4818</v>
      </c>
      <c r="D7" s="9">
        <v>78.22698490014612</v>
      </c>
      <c r="E7" s="8">
        <v>490</v>
      </c>
      <c r="F7" s="9">
        <v>8.7908144958737</v>
      </c>
      <c r="G7" s="8">
        <v>58</v>
      </c>
      <c r="H7" s="9">
        <v>1.1091986995601453</v>
      </c>
      <c r="I7" s="8">
        <v>5366</v>
      </c>
      <c r="J7" s="9">
        <v>31.63542035137366</v>
      </c>
    </row>
    <row r="8" spans="2:10" ht="12.75">
      <c r="B8" s="17" t="s">
        <v>15</v>
      </c>
      <c r="C8" s="8">
        <v>334</v>
      </c>
      <c r="D8" s="9">
        <v>5.4229582724468255</v>
      </c>
      <c r="E8" s="8">
        <v>2928</v>
      </c>
      <c r="F8" s="9">
        <v>52.529601722282024</v>
      </c>
      <c r="G8" s="8">
        <v>57</v>
      </c>
      <c r="H8" s="9">
        <v>1.0900745840504877</v>
      </c>
      <c r="I8" s="8">
        <v>3319</v>
      </c>
      <c r="J8" s="9">
        <v>19.567268010847776</v>
      </c>
    </row>
    <row r="9" spans="2:10" ht="12.75">
      <c r="B9" s="17" t="s">
        <v>16</v>
      </c>
      <c r="C9" s="8">
        <v>52</v>
      </c>
      <c r="D9" s="9">
        <v>0.8442929046923201</v>
      </c>
      <c r="E9" s="8">
        <v>166</v>
      </c>
      <c r="F9" s="9">
        <v>2.978112665949049</v>
      </c>
      <c r="G9" s="8">
        <v>2795</v>
      </c>
      <c r="H9" s="9">
        <v>53.451902849493216</v>
      </c>
      <c r="I9" s="8">
        <v>3013</v>
      </c>
      <c r="J9" s="9">
        <v>17.763235467515624</v>
      </c>
    </row>
    <row r="10" spans="2:10" ht="12.75">
      <c r="B10" s="18" t="s">
        <v>4</v>
      </c>
      <c r="C10" s="10">
        <v>136</v>
      </c>
      <c r="D10" s="11">
        <v>2.2081506738106835</v>
      </c>
      <c r="E10" s="10">
        <v>400</v>
      </c>
      <c r="F10" s="11">
        <v>7.176175098672408</v>
      </c>
      <c r="G10" s="10">
        <v>879</v>
      </c>
      <c r="H10" s="11">
        <v>16.810097532989097</v>
      </c>
      <c r="I10" s="10">
        <v>1415</v>
      </c>
      <c r="J10" s="11">
        <v>8.342176630114373</v>
      </c>
    </row>
    <row r="11" spans="2:10" ht="9" customHeight="1">
      <c r="B11" s="19"/>
      <c r="C11" s="6"/>
      <c r="D11" s="12"/>
      <c r="E11" s="6"/>
      <c r="F11" s="12"/>
      <c r="G11" s="6"/>
      <c r="H11" s="12"/>
      <c r="I11" s="6"/>
      <c r="J11" s="12"/>
    </row>
    <row r="12" spans="2:10" ht="12.75">
      <c r="B12" s="19" t="s">
        <v>5</v>
      </c>
      <c r="C12" s="6">
        <v>150</v>
      </c>
      <c r="D12" s="12">
        <v>2.4354603019970775</v>
      </c>
      <c r="E12" s="6">
        <v>177</v>
      </c>
      <c r="F12" s="12">
        <v>3.1754574811625407</v>
      </c>
      <c r="G12" s="6">
        <v>204</v>
      </c>
      <c r="H12" s="12">
        <v>3.9013195639701665</v>
      </c>
      <c r="I12" s="6">
        <v>531</v>
      </c>
      <c r="J12" s="12">
        <v>3.1305270604881503</v>
      </c>
    </row>
    <row r="13" spans="2:10" ht="12.75">
      <c r="B13" s="17" t="s">
        <v>6</v>
      </c>
      <c r="C13" s="8">
        <v>14</v>
      </c>
      <c r="D13" s="9">
        <v>0.22730962818639389</v>
      </c>
      <c r="E13" s="8">
        <v>21</v>
      </c>
      <c r="F13" s="9">
        <v>0.3767491926803014</v>
      </c>
      <c r="G13" s="8">
        <v>143</v>
      </c>
      <c r="H13" s="9">
        <v>2.734748517881048</v>
      </c>
      <c r="I13" s="8">
        <v>178</v>
      </c>
      <c r="J13" s="9">
        <v>1.0494045513500767</v>
      </c>
    </row>
    <row r="14" spans="2:10" ht="12.75">
      <c r="B14" s="17" t="s">
        <v>17</v>
      </c>
      <c r="C14" s="8">
        <v>97</v>
      </c>
      <c r="D14" s="9">
        <v>1.5749309952914434</v>
      </c>
      <c r="E14" s="8">
        <v>24</v>
      </c>
      <c r="F14" s="9">
        <v>0.4305705059203444</v>
      </c>
      <c r="G14" s="8">
        <v>18</v>
      </c>
      <c r="H14" s="9">
        <v>0.34423407917383825</v>
      </c>
      <c r="I14" s="8">
        <v>139</v>
      </c>
      <c r="J14" s="9">
        <v>0.8194788350430373</v>
      </c>
    </row>
    <row r="15" spans="2:10" ht="12.75">
      <c r="B15" s="17" t="s">
        <v>7</v>
      </c>
      <c r="C15" s="8">
        <v>7</v>
      </c>
      <c r="D15" s="9">
        <v>0.11365481409319694</v>
      </c>
      <c r="E15" s="8">
        <v>8</v>
      </c>
      <c r="F15" s="9">
        <v>0.14352350197344815</v>
      </c>
      <c r="G15" s="8">
        <v>0</v>
      </c>
      <c r="H15" s="9">
        <v>0</v>
      </c>
      <c r="I15" s="8">
        <v>15</v>
      </c>
      <c r="J15" s="9">
        <v>0.08843296781039972</v>
      </c>
    </row>
    <row r="16" spans="2:10" ht="12.75">
      <c r="B16" s="17" t="s">
        <v>8</v>
      </c>
      <c r="C16" s="8">
        <v>101</v>
      </c>
      <c r="D16" s="9">
        <v>1.6398766033446988</v>
      </c>
      <c r="E16" s="8">
        <v>100</v>
      </c>
      <c r="F16" s="9">
        <v>1.794043774668102</v>
      </c>
      <c r="G16" s="8">
        <v>7</v>
      </c>
      <c r="H16" s="9">
        <v>0.13386880856760375</v>
      </c>
      <c r="I16" s="8">
        <v>208</v>
      </c>
      <c r="J16" s="9">
        <v>1.226270486970876</v>
      </c>
    </row>
    <row r="17" spans="2:10" ht="12.75">
      <c r="B17" s="18" t="s">
        <v>9</v>
      </c>
      <c r="C17" s="10">
        <v>120</v>
      </c>
      <c r="D17" s="11">
        <v>1.948368241597662</v>
      </c>
      <c r="E17" s="10">
        <v>886</v>
      </c>
      <c r="F17" s="11">
        <v>15.895227843559384</v>
      </c>
      <c r="G17" s="10">
        <v>575</v>
      </c>
      <c r="H17" s="11">
        <v>10.996366418053166</v>
      </c>
      <c r="I17" s="10">
        <v>1581</v>
      </c>
      <c r="J17" s="11">
        <v>9.32083480721613</v>
      </c>
    </row>
    <row r="18" spans="2:10" ht="9" customHeight="1">
      <c r="B18" s="19"/>
      <c r="C18" s="6"/>
      <c r="D18" s="12"/>
      <c r="E18" s="6"/>
      <c r="F18" s="12"/>
      <c r="G18" s="6"/>
      <c r="H18" s="12"/>
      <c r="I18" s="6"/>
      <c r="J18" s="12"/>
    </row>
    <row r="19" spans="2:10" ht="12.75">
      <c r="B19" s="19" t="s">
        <v>10</v>
      </c>
      <c r="C19" s="6">
        <v>271</v>
      </c>
      <c r="D19" s="12">
        <v>4.400064945608053</v>
      </c>
      <c r="E19" s="6">
        <v>318</v>
      </c>
      <c r="F19" s="12">
        <v>5.705059203444564</v>
      </c>
      <c r="G19" s="6">
        <v>438</v>
      </c>
      <c r="H19" s="12">
        <v>8.376362593230063</v>
      </c>
      <c r="I19" s="6">
        <v>1027</v>
      </c>
      <c r="J19" s="12">
        <v>6.054710529418701</v>
      </c>
    </row>
    <row r="20" spans="2:10" ht="12.75">
      <c r="B20" s="18"/>
      <c r="C20" s="10"/>
      <c r="D20" s="11"/>
      <c r="E20" s="10"/>
      <c r="F20" s="11"/>
      <c r="G20" s="10"/>
      <c r="H20" s="11"/>
      <c r="I20" s="10"/>
      <c r="J20" s="11"/>
    </row>
    <row r="21" spans="2:10" ht="12.75">
      <c r="B21" s="19" t="s">
        <v>11</v>
      </c>
      <c r="C21" s="6">
        <v>59</v>
      </c>
      <c r="D21" s="12">
        <v>0.9579477187855172</v>
      </c>
      <c r="E21" s="6">
        <v>56</v>
      </c>
      <c r="F21" s="12">
        <v>1.0046645138141372</v>
      </c>
      <c r="G21" s="6">
        <v>55</v>
      </c>
      <c r="H21" s="12">
        <v>1.0518263530311722</v>
      </c>
      <c r="I21" s="6">
        <v>170</v>
      </c>
      <c r="J21" s="12">
        <v>1.0022403018511967</v>
      </c>
    </row>
    <row r="22" spans="2:10" ht="12.75">
      <c r="B22" s="18"/>
      <c r="C22" s="10"/>
      <c r="D22" s="13"/>
      <c r="E22" s="10"/>
      <c r="F22" s="13"/>
      <c r="G22" s="10"/>
      <c r="H22" s="13"/>
      <c r="I22" s="10"/>
      <c r="J22" s="13"/>
    </row>
    <row r="23" spans="2:10" s="1" customFormat="1" ht="15" customHeight="1">
      <c r="B23" s="14" t="s">
        <v>12</v>
      </c>
      <c r="C23" s="15">
        <v>6159</v>
      </c>
      <c r="D23" s="16">
        <f>SUM(D7:D21)</f>
        <v>99.99999999999999</v>
      </c>
      <c r="E23" s="15">
        <v>5574</v>
      </c>
      <c r="F23" s="16">
        <f>SUM(F7:F21)</f>
        <v>100</v>
      </c>
      <c r="G23" s="15">
        <v>5229</v>
      </c>
      <c r="H23" s="16">
        <f>SUM(H7:H21)</f>
        <v>100</v>
      </c>
      <c r="I23" s="15">
        <v>16962</v>
      </c>
      <c r="J23" s="16">
        <f>SUM(J7:J21)</f>
        <v>100.00000000000001</v>
      </c>
    </row>
    <row r="25" ht="12.75">
      <c r="B25" s="4" t="s">
        <v>3</v>
      </c>
    </row>
  </sheetData>
  <mergeCells count="7">
    <mergeCell ref="B3:J3"/>
    <mergeCell ref="C5:D5"/>
    <mergeCell ref="I5:J5"/>
    <mergeCell ref="G5:H5"/>
    <mergeCell ref="E5:F5"/>
    <mergeCell ref="B4:B5"/>
    <mergeCell ref="C4:J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dcterms:created xsi:type="dcterms:W3CDTF">2004-11-18T16:21:26Z</dcterms:created>
  <dcterms:modified xsi:type="dcterms:W3CDTF">2005-02-07T13:44:43Z</dcterms:modified>
  <cp:category/>
  <cp:version/>
  <cp:contentType/>
  <cp:contentStatus/>
</cp:coreProperties>
</file>